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AB171D86-A109-44C1-BCD0-74C991C366F2}"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autoNoTable"/>
</workbook>
</file>

<file path=xl/calcChain.xml><?xml version="1.0" encoding="utf-8"?>
<calcChain xmlns="http://schemas.openxmlformats.org/spreadsheetml/2006/main">
  <c r="S3706" i="8" l="1"/>
  <c r="S3611" i="8"/>
  <c r="S3516" i="8"/>
  <c r="S3421" i="8"/>
  <c r="S3326" i="8"/>
  <c r="S3231" i="8"/>
  <c r="S3136" i="8"/>
  <c r="S3041" i="8"/>
  <c r="S2946" i="8"/>
  <c r="S2851" i="8"/>
  <c r="S2756" i="8"/>
  <c r="S2661" i="8"/>
  <c r="S2566" i="8"/>
  <c r="S2471" i="8"/>
  <c r="S2376" i="8"/>
  <c r="S2281" i="8"/>
  <c r="S2186" i="8"/>
  <c r="S2091" i="8"/>
  <c r="S1996" i="8"/>
  <c r="S1901" i="8"/>
  <c r="S1806" i="8"/>
  <c r="S1711" i="8"/>
  <c r="S1616" i="8"/>
  <c r="S1521" i="8"/>
  <c r="S1426" i="8"/>
  <c r="S1331" i="8"/>
  <c r="S1236" i="8"/>
  <c r="S1141" i="8"/>
  <c r="S1046" i="8"/>
  <c r="S951" i="8"/>
  <c r="S856" i="8"/>
  <c r="S761" i="8"/>
  <c r="S666" i="8"/>
  <c r="S571" i="8"/>
  <c r="S476" i="8"/>
  <c r="S381" i="8"/>
  <c r="S286" i="8"/>
  <c r="S191" i="8"/>
  <c r="S96" i="8"/>
  <c r="Q286" i="8" l="1"/>
  <c r="R3706" i="8" l="1"/>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R2471" i="8"/>
  <c r="Q2471" i="8"/>
  <c r="P2471" i="8"/>
  <c r="O2471" i="8"/>
  <c r="N2471" i="8"/>
  <c r="M2471" i="8"/>
  <c r="L2471" i="8"/>
  <c r="K2471" i="8"/>
  <c r="J2471" i="8"/>
  <c r="I2471" i="8"/>
  <c r="H2471" i="8"/>
  <c r="G2471" i="8"/>
  <c r="F2471" i="8"/>
  <c r="E2471" i="8"/>
  <c r="D2471" i="8"/>
  <c r="C2471" i="8"/>
  <c r="R2376" i="8"/>
  <c r="Q2376" i="8"/>
  <c r="P2376" i="8"/>
  <c r="O2376" i="8"/>
  <c r="N2376" i="8"/>
  <c r="M2376" i="8"/>
  <c r="L2376" i="8"/>
  <c r="K2376" i="8"/>
  <c r="J2376" i="8"/>
  <c r="I2376" i="8"/>
  <c r="H2376" i="8"/>
  <c r="G2376" i="8"/>
  <c r="F2376" i="8"/>
  <c r="E2376" i="8"/>
  <c r="D2376" i="8"/>
  <c r="C2376"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R1616" i="8"/>
  <c r="Q1616" i="8"/>
  <c r="P1616" i="8"/>
  <c r="O1616" i="8"/>
  <c r="N1616" i="8"/>
  <c r="M1616" i="8"/>
  <c r="L1616" i="8"/>
  <c r="K1616" i="8"/>
  <c r="J1616" i="8"/>
  <c r="I1616" i="8"/>
  <c r="H1616" i="8"/>
  <c r="G1616" i="8"/>
  <c r="F1616" i="8"/>
  <c r="E1616" i="8"/>
  <c r="D1616" i="8"/>
  <c r="C1616" i="8"/>
  <c r="R1521" i="8"/>
  <c r="Q1521" i="8"/>
  <c r="P1521" i="8"/>
  <c r="O1521" i="8"/>
  <c r="N1521" i="8"/>
  <c r="M1521" i="8"/>
  <c r="L1521" i="8"/>
  <c r="K1521" i="8"/>
  <c r="J1521" i="8"/>
  <c r="I1521" i="8"/>
  <c r="H1521" i="8"/>
  <c r="G1521" i="8"/>
  <c r="F1521" i="8"/>
  <c r="E1521" i="8"/>
  <c r="D1521" i="8"/>
  <c r="C1521" i="8"/>
  <c r="R1426" i="8"/>
  <c r="Q1426" i="8"/>
  <c r="P1426" i="8"/>
  <c r="O1426" i="8"/>
  <c r="N1426" i="8"/>
  <c r="M1426" i="8"/>
  <c r="L1426" i="8"/>
  <c r="K1426" i="8"/>
  <c r="J1426" i="8"/>
  <c r="I1426" i="8"/>
  <c r="H1426" i="8"/>
  <c r="G1426" i="8"/>
  <c r="F1426" i="8"/>
  <c r="E1426" i="8"/>
  <c r="D1426" i="8"/>
  <c r="C1426" i="8"/>
  <c r="R1331" i="8"/>
  <c r="Q1331" i="8"/>
  <c r="P1331" i="8"/>
  <c r="O1331" i="8"/>
  <c r="N1331" i="8"/>
  <c r="M1331" i="8"/>
  <c r="L1331" i="8"/>
  <c r="K1331" i="8"/>
  <c r="J1331" i="8"/>
  <c r="I1331" i="8"/>
  <c r="H1331" i="8"/>
  <c r="G1331" i="8"/>
  <c r="F1331" i="8"/>
  <c r="E1331" i="8"/>
  <c r="D1331" i="8"/>
  <c r="C1331" i="8"/>
  <c r="R1236" i="8"/>
  <c r="Q1236" i="8"/>
  <c r="P1236" i="8"/>
  <c r="O1236" i="8"/>
  <c r="N1236" i="8"/>
  <c r="M1236" i="8"/>
  <c r="L1236" i="8"/>
  <c r="K1236" i="8"/>
  <c r="J1236" i="8"/>
  <c r="I1236" i="8"/>
  <c r="H1236" i="8"/>
  <c r="G1236" i="8"/>
  <c r="F1236" i="8"/>
  <c r="E1236" i="8"/>
  <c r="D1236" i="8"/>
  <c r="C1236"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N951" i="8"/>
  <c r="M951" i="8"/>
  <c r="L951" i="8"/>
  <c r="K951" i="8"/>
  <c r="J951" i="8"/>
  <c r="I951" i="8"/>
  <c r="H951" i="8"/>
  <c r="G951" i="8"/>
  <c r="F951" i="8"/>
  <c r="E951" i="8"/>
  <c r="D951" i="8"/>
  <c r="C951" i="8"/>
  <c r="R856" i="8"/>
  <c r="Q856" i="8"/>
  <c r="P856" i="8"/>
  <c r="O856" i="8"/>
  <c r="N856" i="8"/>
  <c r="M856" i="8"/>
  <c r="L856" i="8"/>
  <c r="K856" i="8"/>
  <c r="J856" i="8"/>
  <c r="I856" i="8"/>
  <c r="H856" i="8"/>
  <c r="G856" i="8"/>
  <c r="F856" i="8"/>
  <c r="E856" i="8"/>
  <c r="D856" i="8"/>
  <c r="C856" i="8"/>
  <c r="R761" i="8"/>
  <c r="Q761" i="8"/>
  <c r="P761" i="8"/>
  <c r="O761" i="8"/>
  <c r="N761" i="8"/>
  <c r="M761" i="8"/>
  <c r="L761" i="8"/>
  <c r="K761" i="8"/>
  <c r="J761" i="8"/>
  <c r="I761" i="8"/>
  <c r="H761" i="8"/>
  <c r="G761" i="8"/>
  <c r="F761" i="8"/>
  <c r="E761" i="8"/>
  <c r="D761" i="8"/>
  <c r="C761" i="8"/>
  <c r="R666" i="8"/>
  <c r="Q666" i="8"/>
  <c r="P666" i="8"/>
  <c r="O666" i="8"/>
  <c r="N666" i="8"/>
  <c r="M666" i="8"/>
  <c r="L666" i="8"/>
  <c r="K666" i="8"/>
  <c r="J666" i="8"/>
  <c r="I666" i="8"/>
  <c r="H666" i="8"/>
  <c r="G666" i="8"/>
  <c r="F666" i="8"/>
  <c r="E666" i="8"/>
  <c r="D666" i="8"/>
  <c r="C666" i="8"/>
  <c r="R571" i="8"/>
  <c r="Q571" i="8"/>
  <c r="P571" i="8"/>
  <c r="O571" i="8"/>
  <c r="N571" i="8"/>
  <c r="M571" i="8"/>
  <c r="L571" i="8"/>
  <c r="K571" i="8"/>
  <c r="J571" i="8"/>
  <c r="I571" i="8"/>
  <c r="H571" i="8"/>
  <c r="G571" i="8"/>
  <c r="F571" i="8"/>
  <c r="E571" i="8"/>
  <c r="D571" i="8"/>
  <c r="C571" i="8"/>
  <c r="R476" i="8"/>
  <c r="Q476" i="8"/>
  <c r="P476" i="8"/>
  <c r="O476" i="8"/>
  <c r="N476" i="8"/>
  <c r="M476" i="8"/>
  <c r="L476" i="8"/>
  <c r="K476" i="8"/>
  <c r="J476" i="8"/>
  <c r="I476" i="8"/>
  <c r="H476" i="8"/>
  <c r="G476" i="8"/>
  <c r="F476" i="8"/>
  <c r="E476" i="8"/>
  <c r="D476" i="8"/>
  <c r="C476" i="8"/>
  <c r="R381" i="8"/>
  <c r="Q381" i="8"/>
  <c r="P381" i="8"/>
  <c r="O381" i="8"/>
  <c r="N381" i="8"/>
  <c r="M381" i="8"/>
  <c r="L381" i="8"/>
  <c r="K381" i="8"/>
  <c r="J381" i="8"/>
  <c r="I381" i="8"/>
  <c r="H381" i="8"/>
  <c r="G381" i="8"/>
  <c r="F381" i="8"/>
  <c r="E381" i="8"/>
  <c r="D381" i="8"/>
  <c r="C381" i="8"/>
  <c r="R286" i="8"/>
  <c r="P286" i="8"/>
  <c r="O286" i="8"/>
  <c r="N286" i="8"/>
  <c r="M286" i="8"/>
  <c r="L286" i="8"/>
  <c r="K286" i="8"/>
  <c r="J286" i="8"/>
  <c r="I286" i="8"/>
  <c r="H286" i="8"/>
  <c r="G286" i="8"/>
  <c r="F286" i="8"/>
  <c r="E286" i="8"/>
  <c r="D286" i="8"/>
  <c r="C286" i="8"/>
  <c r="R191" i="8"/>
  <c r="Q191" i="8"/>
  <c r="P191" i="8"/>
  <c r="O191" i="8"/>
  <c r="N191" i="8"/>
  <c r="M191" i="8"/>
  <c r="L191" i="8"/>
  <c r="K191" i="8"/>
  <c r="J191" i="8"/>
  <c r="I191" i="8"/>
  <c r="H191" i="8"/>
  <c r="G191" i="8"/>
  <c r="F191" i="8"/>
  <c r="E191" i="8"/>
  <c r="D191" i="8"/>
  <c r="C191"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<sst xmlns="http://schemas.openxmlformats.org/spreadsheetml/2006/main" count="525" uniqueCount="220">
  <si>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</si>
  <si>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</si>
  <si>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</si>
  <si>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</si>
  <si>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</si>
  <si>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</si>
  <si>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</si>
  <si>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</si>
  <si>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</si>
  <si>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</si>
  <si>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</si>
  <si>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</si>
  <si>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</si>
  <si>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</si>
  <si>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</si>
  <si>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</si>
  <si>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</si>
  <si>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</si>
  <si>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</si>
  <si>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</si>
  <si>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</si>
  <si>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</si>
  <si>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</si>
  <si>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</si>
  <si>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</si>
  <si>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</si>
  <si>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</si>
  <si>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</si>
  <si>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</si>
  <si>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</si>
  <si>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</si>
  <si>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</si>
  <si>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</si>
  <si>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</si>
  <si>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</si>
  <si>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</si>
  <si>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</si>
  <si>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</si>
  <si>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</si>
  <si>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</si>
  <si>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</si>
  <si>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</si>
  <si>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</si>
  <si>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</si>
  <si>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</si>
  <si>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</si>
  <si>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</si>
  <si>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</si>
  <si>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</si>
  <si>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</si>
  <si>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</si>
  <si>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</si>
  <si>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</si>
  <si>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</si>
  <si>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</si>
  <si>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</si>
  <si>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</si>
  <si>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</si>
  <si>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</si>
  <si>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</si>
  <si>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</si>
  <si>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</si>
  <si>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</si>
  <si>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</si>
  <si>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</si>
  <si>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</si>
  <si>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</si>
  <si>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</si>
  <si>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</si>
  <si>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</si>
  <si>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</si>
  <si>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</si>
  <si>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</si>
  <si>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</si>
  <si>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</si>
  <si>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</si>
  <si>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</si>
  <si>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</si>
  <si>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</si>
  <si>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</si>
  <si>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</si>
  <si>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</si>
  <si>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</si>
  <si>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</si>
  <si>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</si>
  <si>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</si>
  <si>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</si>
  <si>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</si>
  <si>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</si>
  <si>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</si>
  <si>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</si>
  <si>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</si>
  <si>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</si>
  <si>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</si>
  <si>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</si>
  <si>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</si>
  <si>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</si>
  <si>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</si>
  <si>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</si>
  <si>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</si>
  <si>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</si>
  <si>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</si>
  <si>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</si>
  <si>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</si>
  <si>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</si>
  <si>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</si>
  <si>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</si>
  <si>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</si>
  <si>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</si>
  <si>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</si>
  <si>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</si>
  <si>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</si>
  <si>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</si>
  <si>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</si>
  <si>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</si>
  <si>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</si>
  <si>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</si>
  <si>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</si>
  <si>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</si>
  <si>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</si>
  <si>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</si>
  <si>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</si>
  <si>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</si>
  <si>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</si>
  <si>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</si>
  <si>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</si>
  <si>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</si>
  <si>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</si>
  <si>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</si>
  <si>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</si>
  <si>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</si>
  <si>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</si>
  <si>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</si>
  <si>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</si>
  <si>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</si>
  <si>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</si>
  <si>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</si>
  <si>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</si>
  <si>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</si>
  <si>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</si>
  <si>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</si>
  <si>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</si>
  <si>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</si>
  <si>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</si>
  <si>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</si>
  <si>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</si>
  <si>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</si>
  <si>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</si>
  <si>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</si>
  <si>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</si>
  <si>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</si>
  <si>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</si>
  <si>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</si>
  <si>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</si>
  <si>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</si>
  <si>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</si>
  <si>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</si>
  <si>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</si>
  <si>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</si>
  <si>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</si>
  <si>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</si>
  <si>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</si>
  <si>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</si>
  <si>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</si>
  <si>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</si>
  <si>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</si>
  <si>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</si>
  <si>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</si>
  <si>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</si>
  <si>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</si>
  <si>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</si>
  <si>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</si>
  <si>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</si>
  <si>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</si>
  <si>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</si>
  <si>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</si>
  <si>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</si>
  <si>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</si>
  <si>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</si>
  <si>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</si>
  <si>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</si>
  <si>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</si>
  <si>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</si>
  <si>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</si>
  <si>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</si>
  <si>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</si>
  <si>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</si>
  <si>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</si>
  <si>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</si>
  <si>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</si>
  <si>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</si>
  <si>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</si>
  <si>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</si>
  <si>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</si>
  <si>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</si>
  <si>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</si>
  <si>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</si>
  <si>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</si>
  <si>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</si>
  <si>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</si>
  <si>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</si>
  <si>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</si>
  <si>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</si>
  <si>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</si>
  <si>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</si>
  <si>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</si>
  <si>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</si>
  <si>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</si>
  <si>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</si>
  <si>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</si>
  <si>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</si>
  <si>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</si>
  <si>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</si>
  <si>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</si>
  <si>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</si>
  <si>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</si>
  <si>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</si>
  <si>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</si>
  <si>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</si>
  <si>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Hellenstein-Energie-Logistik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</si>
</sst>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4" fontId="26" fillId="22" borderId="1" xfId="2" applyNumberFormat="1" applyFont="1" applyFill="1" applyBorder="1" applyAlignment="1" applyProtection="1">
      <alignment horizontal="center" vertical="center"/>
      <protection locked="0"/>
    </xf>
    <xf numFmtId="14" fontId="18"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64</v>
      </c>
    </row>
    <row r="7" spans="1:3" ht="21" customHeight="1">
      <c r="B7" s="3" t="s">
        <v>25</v>
      </c>
      <c r="C7" s="122"/>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70" zoomScaleNormal="70" workbookViewId="0">
      <selection activeCell="D4" sqref="D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3" customFormat="1">
      <c r="A14" s="62">
        <v>1</v>
      </c>
      <c r="B14" s="44" t="s">
        <v>37</v>
      </c>
      <c r="C14" s="57" t="s">
        <v>88</v>
      </c>
    </row>
    <row r="15" spans="1:3" s="63" customFormat="1">
      <c r="A15" s="64" t="s">
        <v>75</v>
      </c>
      <c r="B15" s="44" t="s">
        <v>96</v>
      </c>
      <c r="C15" s="57" t="s">
        <v>81</v>
      </c>
    </row>
    <row r="16" spans="1:3" s="63" customFormat="1">
      <c r="A16" s="64" t="s">
        <v>89</v>
      </c>
      <c r="B16" s="44" t="s">
        <v>90</v>
      </c>
      <c r="C16" s="57" t="s">
        <v>91</v>
      </c>
    </row>
    <row r="17" spans="1:3" ht="15.75">
      <c r="A17" s="52" t="s">
        <v>4</v>
      </c>
      <c r="B17" s="53" t="s">
        <v>32</v>
      </c>
      <c r="C17" s="54"/>
    </row>
    <row r="18" spans="1:3" ht="28.5">
      <c r="A18" s="43">
        <v>1</v>
      </c>
      <c r="B18" s="44" t="s">
        <v>165</v>
      </c>
      <c r="C18" s="57" t="s">
        <v>92</v>
      </c>
    </row>
    <row r="19" spans="1:3">
      <c r="A19" s="66">
        <v>2</v>
      </c>
      <c r="B19" s="24" t="s">
        <v>38</v>
      </c>
      <c r="C19" s="57" t="s">
        <v>93</v>
      </c>
    </row>
    <row r="20" spans="1:3">
      <c r="A20" s="59" t="s">
        <v>97</v>
      </c>
      <c r="B20" s="22" t="s">
        <v>39</v>
      </c>
      <c r="C20" s="57" t="s">
        <v>94</v>
      </c>
    </row>
    <row r="21" spans="1:3" s="21" customFormat="1">
      <c r="A21" s="59" t="s">
        <v>98</v>
      </c>
      <c r="B21" s="22" t="s">
        <v>79</v>
      </c>
      <c r="C21" s="57" t="s">
        <v>95</v>
      </c>
    </row>
    <row r="22" spans="1:3">
      <c r="A22" s="67">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8" t="s">
        <v>166</v>
      </c>
      <c r="C29" s="69" t="s">
        <v>110</v>
      </c>
    </row>
    <row r="30" spans="1:3" s="21" customFormat="1">
      <c r="A30" s="59" t="s">
        <v>106</v>
      </c>
      <c r="B30" s="68" t="s">
        <v>107</v>
      </c>
      <c r="C30" s="69"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8" t="s">
        <v>189</v>
      </c>
      <c r="C46" s="57" t="s">
        <v>217</v>
      </c>
    </row>
    <row r="47" spans="1:3">
      <c r="A47" s="59" t="s">
        <v>205</v>
      </c>
      <c r="B47" s="108" t="s">
        <v>208</v>
      </c>
      <c r="C47" s="57" t="s">
        <v>210</v>
      </c>
    </row>
    <row r="48" spans="1:3">
      <c r="A48" s="59" t="s">
        <v>206</v>
      </c>
      <c r="B48" s="108" t="s">
        <v>207</v>
      </c>
      <c r="C48" s="57" t="s">
        <v>209</v>
      </c>
    </row>
    <row r="49" spans="1:3" s="72" customFormat="1">
      <c r="A49" s="85"/>
      <c r="B49" s="86"/>
      <c r="C49" s="87"/>
    </row>
    <row r="50" spans="1:3" ht="26.25">
      <c r="A50" s="89" t="s">
        <v>187</v>
      </c>
      <c r="B50" s="91" t="s">
        <v>33</v>
      </c>
      <c r="C50" s="70"/>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0"/>
      <c r="B57" s="71"/>
      <c r="C57" s="70"/>
    </row>
    <row r="58" spans="1:3" ht="26.25">
      <c r="A58" s="89" t="s">
        <v>30</v>
      </c>
      <c r="B58" s="91"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N38" sqref="N38"/>
    </sheetView>
  </sheetViews>
  <sheetFormatPr baseColWidth="10" defaultColWidth="11.42578125" defaultRowHeight="15.75"/>
  <cols>
    <col min="1" max="1" width="6.28515625" style="45" customWidth="1"/>
    <col min="2" max="2" width="87.7109375" style="107" customWidth="1"/>
    <col min="3" max="19" width="17.85546875" style="45" bestFit="1"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0</v>
      </c>
      <c r="D3" s="26">
        <v>0</v>
      </c>
      <c r="E3" s="26">
        <v>0</v>
      </c>
      <c r="F3" s="26">
        <v>0</v>
      </c>
      <c r="G3" s="26">
        <v>0</v>
      </c>
      <c r="H3" s="26">
        <v>0</v>
      </c>
      <c r="I3" s="26">
        <v>0</v>
      </c>
      <c r="J3" s="26">
        <v>0</v>
      </c>
      <c r="K3" s="26">
        <v>0</v>
      </c>
      <c r="L3" s="26">
        <v>0</v>
      </c>
      <c r="M3" s="26">
        <v>0</v>
      </c>
      <c r="N3" s="26">
        <v>0</v>
      </c>
      <c r="O3" s="26">
        <v>0</v>
      </c>
      <c r="P3" s="26">
        <v>0</v>
      </c>
      <c r="Q3" s="26">
        <v>0</v>
      </c>
      <c r="R3" s="26">
        <v>0</v>
      </c>
      <c r="S3" s="26">
        <v>0</v>
      </c>
    </row>
    <row r="4" spans="1:19" ht="18.75" customHeight="1">
      <c r="A4" s="92">
        <v>2</v>
      </c>
      <c r="B4" s="96" t="s">
        <v>31</v>
      </c>
      <c r="C4" s="26">
        <v>0</v>
      </c>
      <c r="D4" s="26">
        <v>0</v>
      </c>
      <c r="E4" s="26">
        <v>0</v>
      </c>
      <c r="F4" s="26">
        <v>0</v>
      </c>
      <c r="G4" s="26">
        <v>0</v>
      </c>
      <c r="H4" s="26">
        <v>0</v>
      </c>
      <c r="I4" s="26">
        <v>0</v>
      </c>
      <c r="J4" s="26">
        <v>0</v>
      </c>
      <c r="K4" s="26">
        <v>0</v>
      </c>
      <c r="L4" s="26">
        <v>0</v>
      </c>
      <c r="M4" s="26">
        <v>0</v>
      </c>
      <c r="N4" s="26">
        <v>0</v>
      </c>
      <c r="O4" s="26">
        <v>0</v>
      </c>
      <c r="P4" s="26">
        <v>0</v>
      </c>
      <c r="Q4" s="26">
        <v>0</v>
      </c>
      <c r="R4" s="26">
        <v>0</v>
      </c>
      <c r="S4" s="26">
        <v>0</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14101763.630000001</v>
      </c>
      <c r="D6" s="27">
        <v>14141509.65</v>
      </c>
      <c r="E6" s="27">
        <v>14123853.5</v>
      </c>
      <c r="F6" s="27">
        <v>15596425.810000001</v>
      </c>
      <c r="G6" s="27">
        <v>16393978.620000001</v>
      </c>
      <c r="H6" s="27">
        <v>16085060.98</v>
      </c>
      <c r="I6" s="27">
        <v>16101253</v>
      </c>
      <c r="J6" s="27">
        <v>17027550.780000001</v>
      </c>
      <c r="K6" s="27">
        <v>19140124</v>
      </c>
      <c r="L6" s="27">
        <v>18934800</v>
      </c>
      <c r="M6" s="27">
        <v>19846532.260000002</v>
      </c>
      <c r="N6" s="27">
        <v>19827642.469999999</v>
      </c>
      <c r="O6" s="27">
        <v>19523897.022499997</v>
      </c>
      <c r="P6" s="27">
        <v>21385900.916999999</v>
      </c>
      <c r="Q6" s="27">
        <v>21189234.386999998</v>
      </c>
      <c r="R6" s="27">
        <v>19897961.110000003</v>
      </c>
      <c r="S6" s="27">
        <v>22178559.200000003</v>
      </c>
    </row>
    <row r="7" spans="1:19" ht="18.75" customHeight="1">
      <c r="A7" s="95" t="s">
        <v>75</v>
      </c>
      <c r="B7" s="102" t="s">
        <v>159</v>
      </c>
      <c r="C7" s="27">
        <v>3585044.42</v>
      </c>
      <c r="D7" s="27">
        <v>3583454.7800000003</v>
      </c>
      <c r="E7" s="27">
        <v>3778840.6799999997</v>
      </c>
      <c r="F7" s="27">
        <v>5195869.66</v>
      </c>
      <c r="G7" s="27">
        <v>5151790.4800000004</v>
      </c>
      <c r="H7" s="27">
        <v>4851416.03</v>
      </c>
      <c r="I7" s="27">
        <v>5471228</v>
      </c>
      <c r="J7" s="27">
        <v>6671237</v>
      </c>
      <c r="K7" s="27">
        <v>7350215</v>
      </c>
      <c r="L7" s="27">
        <v>7642290</v>
      </c>
      <c r="M7" s="27">
        <v>7230182</v>
      </c>
      <c r="N7" s="27">
        <v>8030854.54</v>
      </c>
      <c r="O7" s="27">
        <v>7727003.5276999995</v>
      </c>
      <c r="P7" s="27">
        <v>9105995.5936799999</v>
      </c>
      <c r="Q7" s="27">
        <v>8739567.3917200007</v>
      </c>
      <c r="R7" s="27">
        <v>8010995.4528000019</v>
      </c>
      <c r="S7" s="27">
        <v>9009535.4641513173</v>
      </c>
    </row>
    <row r="8" spans="1:19" ht="18.75" customHeight="1">
      <c r="A8" s="95" t="s">
        <v>89</v>
      </c>
      <c r="B8" s="102" t="s">
        <v>160</v>
      </c>
      <c r="C8" s="27">
        <v>1536723.37</v>
      </c>
      <c r="D8" s="27">
        <v>1510312.27</v>
      </c>
      <c r="E8" s="27">
        <v>1525052.04</v>
      </c>
      <c r="F8" s="27">
        <v>1527318.69</v>
      </c>
      <c r="G8" s="27">
        <v>1540258.4</v>
      </c>
      <c r="H8" s="27">
        <v>1546605.35</v>
      </c>
      <c r="I8" s="27">
        <v>1536014</v>
      </c>
      <c r="J8" s="27">
        <v>1609090</v>
      </c>
      <c r="K8" s="27">
        <v>1539130</v>
      </c>
      <c r="L8" s="27">
        <v>1502644</v>
      </c>
      <c r="M8" s="27">
        <v>1481561</v>
      </c>
      <c r="N8" s="27">
        <v>1450000</v>
      </c>
      <c r="O8" s="27">
        <v>1436989.97</v>
      </c>
      <c r="P8" s="27">
        <v>1437063.98</v>
      </c>
      <c r="Q8" s="27">
        <v>1434747.9299999997</v>
      </c>
      <c r="R8" s="27">
        <v>1470888.64</v>
      </c>
      <c r="S8" s="27">
        <v>1405683.21</v>
      </c>
    </row>
    <row r="9" spans="1:19" ht="45.75" customHeight="1">
      <c r="A9" s="95" t="s">
        <v>100</v>
      </c>
      <c r="B9" s="102" t="s">
        <v>87</v>
      </c>
      <c r="C9" s="27">
        <v>10516719.210000001</v>
      </c>
      <c r="D9" s="27">
        <v>10558054.870000001</v>
      </c>
      <c r="E9" s="27">
        <v>10345012.82</v>
      </c>
      <c r="F9" s="27">
        <v>10400556.15</v>
      </c>
      <c r="G9" s="27">
        <v>11242188.140000001</v>
      </c>
      <c r="H9" s="27">
        <v>11233644.949999999</v>
      </c>
      <c r="I9" s="27">
        <v>10630025</v>
      </c>
      <c r="J9" s="27">
        <v>10356313.780000001</v>
      </c>
      <c r="K9" s="27">
        <v>11789909</v>
      </c>
      <c r="L9" s="27">
        <v>11292510</v>
      </c>
      <c r="M9" s="27">
        <v>12616350.260000002</v>
      </c>
      <c r="N9" s="27">
        <v>11796787.93</v>
      </c>
      <c r="O9" s="27">
        <v>11796893.494799998</v>
      </c>
      <c r="P9" s="27">
        <v>12279905.32332</v>
      </c>
      <c r="Q9" s="27">
        <v>12449666.995279998</v>
      </c>
      <c r="R9" s="27">
        <v>11886965.657200001</v>
      </c>
      <c r="S9" s="27">
        <v>13169023.735848686</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2325394.9400000004</v>
      </c>
      <c r="D13" s="27">
        <v>2415845.88</v>
      </c>
      <c r="E13" s="27">
        <v>2159311.21</v>
      </c>
      <c r="F13" s="27">
        <v>2607646.29</v>
      </c>
      <c r="G13" s="27">
        <v>2842169.08</v>
      </c>
      <c r="H13" s="27">
        <v>2686039.25</v>
      </c>
      <c r="I13" s="27">
        <v>2838388</v>
      </c>
      <c r="J13" s="27">
        <v>2984627</v>
      </c>
      <c r="K13" s="27">
        <v>3367701</v>
      </c>
      <c r="L13" s="27">
        <v>3598668</v>
      </c>
      <c r="M13" s="27">
        <v>4097847</v>
      </c>
      <c r="N13" s="27">
        <v>4076422.02</v>
      </c>
      <c r="O13" s="27">
        <v>4251803.6919220164</v>
      </c>
      <c r="P13" s="27">
        <v>5202402.5260101855</v>
      </c>
      <c r="Q13" s="27">
        <v>5184036.9706231635</v>
      </c>
      <c r="R13" s="27">
        <v>5173869.3949708063</v>
      </c>
      <c r="S13" s="27">
        <v>5663363.85331883</v>
      </c>
    </row>
    <row r="14" spans="1:19" ht="30">
      <c r="A14" s="95" t="s">
        <v>75</v>
      </c>
      <c r="B14" s="96" t="s">
        <v>80</v>
      </c>
      <c r="C14" s="27">
        <v>1955635.32</v>
      </c>
      <c r="D14" s="27">
        <v>1906127.93</v>
      </c>
      <c r="E14" s="27">
        <v>1767630.94</v>
      </c>
      <c r="F14" s="27">
        <v>1938071.8</v>
      </c>
      <c r="G14" s="27">
        <v>2164079</v>
      </c>
      <c r="H14" s="27">
        <v>2037163.6</v>
      </c>
      <c r="I14" s="27">
        <v>2254608</v>
      </c>
      <c r="J14" s="27">
        <v>2440546</v>
      </c>
      <c r="K14" s="27">
        <v>2628171</v>
      </c>
      <c r="L14" s="27">
        <v>3051866</v>
      </c>
      <c r="M14" s="27">
        <v>3574930</v>
      </c>
      <c r="N14" s="27">
        <v>3467825.08</v>
      </c>
      <c r="O14" s="27">
        <v>3745134.0640000002</v>
      </c>
      <c r="P14" s="27">
        <v>4042515.3339999961</v>
      </c>
      <c r="Q14" s="27">
        <v>4558428.8340000007</v>
      </c>
      <c r="R14" s="27">
        <v>4506445.4400000004</v>
      </c>
      <c r="S14" s="27">
        <v>4903765.84</v>
      </c>
    </row>
    <row r="15" spans="1:19" ht="18.75" customHeight="1">
      <c r="A15" s="95" t="s">
        <v>89</v>
      </c>
      <c r="B15" s="96" t="s">
        <v>90</v>
      </c>
      <c r="C15" s="27">
        <v>170000</v>
      </c>
      <c r="D15" s="27">
        <v>239490.36</v>
      </c>
      <c r="E15" s="27">
        <v>178152.21</v>
      </c>
      <c r="F15" s="27">
        <v>188407.27</v>
      </c>
      <c r="G15" s="27">
        <v>194528.13</v>
      </c>
      <c r="H15" s="27">
        <v>293092.46999999997</v>
      </c>
      <c r="I15" s="27">
        <v>200000</v>
      </c>
      <c r="J15" s="27">
        <v>181358</v>
      </c>
      <c r="K15" s="27">
        <v>166016</v>
      </c>
      <c r="L15" s="27">
        <v>155420</v>
      </c>
      <c r="M15" s="27">
        <v>164368</v>
      </c>
      <c r="N15" s="27">
        <v>143624.10999999999</v>
      </c>
      <c r="O15" s="27">
        <v>207101.07192201735</v>
      </c>
      <c r="P15" s="27">
        <v>176389.18601018452</v>
      </c>
      <c r="Q15" s="27">
        <v>137882.2406231635</v>
      </c>
      <c r="R15" s="27">
        <v>179107.12243040191</v>
      </c>
      <c r="S15" s="27">
        <v>202897.63331883017</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222253.05</v>
      </c>
      <c r="D17" s="27">
        <v>766406</v>
      </c>
      <c r="E17" s="27">
        <v>0</v>
      </c>
      <c r="F17" s="27">
        <v>0</v>
      </c>
      <c r="G17" s="27">
        <v>0</v>
      </c>
      <c r="H17" s="27">
        <v>0</v>
      </c>
      <c r="I17" s="27">
        <v>0</v>
      </c>
      <c r="J17" s="27">
        <v>0</v>
      </c>
      <c r="K17" s="27">
        <v>0</v>
      </c>
      <c r="L17" s="27">
        <v>0</v>
      </c>
      <c r="M17" s="27">
        <v>0</v>
      </c>
      <c r="N17" s="27">
        <v>0</v>
      </c>
      <c r="O17" s="27">
        <v>0</v>
      </c>
      <c r="P17" s="27">
        <v>0</v>
      </c>
      <c r="Q17" s="27">
        <v>0</v>
      </c>
      <c r="R17" s="27">
        <v>0</v>
      </c>
      <c r="S17" s="27">
        <v>0</v>
      </c>
    </row>
    <row r="18" spans="1:19" ht="18.75" customHeight="1">
      <c r="A18" s="97">
        <v>2</v>
      </c>
      <c r="B18" s="96" t="s">
        <v>38</v>
      </c>
      <c r="C18" s="27">
        <v>7796843.2100000009</v>
      </c>
      <c r="D18" s="27">
        <v>7019358.6499999994</v>
      </c>
      <c r="E18" s="27">
        <v>6527094.5599999996</v>
      </c>
      <c r="F18" s="27">
        <v>6459109.4699999997</v>
      </c>
      <c r="G18" s="27">
        <v>5921471.5200000005</v>
      </c>
      <c r="H18" s="27">
        <v>5791638.1400000006</v>
      </c>
      <c r="I18" s="27">
        <v>5857484</v>
      </c>
      <c r="J18" s="27">
        <v>5966380</v>
      </c>
      <c r="K18" s="27">
        <v>5927090</v>
      </c>
      <c r="L18" s="27">
        <v>5653166</v>
      </c>
      <c r="M18" s="27">
        <v>9681660.5399999991</v>
      </c>
      <c r="N18" s="27">
        <v>9484208.1499999985</v>
      </c>
      <c r="O18" s="27">
        <v>9013777.6555000003</v>
      </c>
      <c r="P18" s="27">
        <v>8746106.1150000021</v>
      </c>
      <c r="Q18" s="27">
        <v>7954802.1615000004</v>
      </c>
      <c r="R18" s="27">
        <v>9140223.1674999986</v>
      </c>
      <c r="S18" s="27">
        <v>9079710.5099999979</v>
      </c>
    </row>
    <row r="19" spans="1:19" ht="18.75" customHeight="1">
      <c r="A19" s="95" t="s">
        <v>97</v>
      </c>
      <c r="B19" s="96" t="s">
        <v>39</v>
      </c>
      <c r="C19" s="27">
        <v>4800000</v>
      </c>
      <c r="D19" s="27">
        <v>4404184.92</v>
      </c>
      <c r="E19" s="27">
        <v>3970792.07</v>
      </c>
      <c r="F19" s="27">
        <v>5529813.75</v>
      </c>
      <c r="G19" s="27">
        <v>4800000</v>
      </c>
      <c r="H19" s="27">
        <v>4800000</v>
      </c>
      <c r="I19" s="27">
        <v>4620000</v>
      </c>
      <c r="J19" s="27">
        <v>4440000</v>
      </c>
      <c r="K19" s="27">
        <v>4827000</v>
      </c>
      <c r="L19" s="27">
        <v>4548000</v>
      </c>
      <c r="M19" s="27">
        <v>4691000</v>
      </c>
      <c r="N19" s="27">
        <v>4620000</v>
      </c>
      <c r="O19" s="27">
        <v>3999000</v>
      </c>
      <c r="P19" s="27">
        <v>3165416.5</v>
      </c>
      <c r="Q19" s="27">
        <v>2557000</v>
      </c>
      <c r="R19" s="27">
        <v>3373000</v>
      </c>
      <c r="S19" s="27">
        <v>3154000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3543049.6799999997</v>
      </c>
      <c r="D21" s="27">
        <v>3574475.66</v>
      </c>
      <c r="E21" s="27">
        <v>3798495.8400000003</v>
      </c>
      <c r="F21" s="27">
        <v>3507254.1300000008</v>
      </c>
      <c r="G21" s="27">
        <v>3517572.76</v>
      </c>
      <c r="H21" s="27">
        <v>3561681.45</v>
      </c>
      <c r="I21" s="27">
        <v>3469895</v>
      </c>
      <c r="J21" s="27">
        <v>3520304</v>
      </c>
      <c r="K21" s="27">
        <v>3835869</v>
      </c>
      <c r="L21" s="27">
        <v>3666290</v>
      </c>
      <c r="M21" s="27">
        <v>158510.45999999996</v>
      </c>
      <c r="N21" s="27">
        <v>106822.3600000001</v>
      </c>
      <c r="O21" s="27">
        <v>114386.95</v>
      </c>
      <c r="P21" s="27">
        <v>106362.34</v>
      </c>
      <c r="Q21" s="27">
        <v>112671.24</v>
      </c>
      <c r="R21" s="27">
        <v>101443.89</v>
      </c>
      <c r="S21" s="27">
        <v>167193.80500000002</v>
      </c>
    </row>
    <row r="22" spans="1:19" ht="18.75" customHeight="1">
      <c r="A22" s="95" t="s">
        <v>99</v>
      </c>
      <c r="B22" s="96" t="s">
        <v>57</v>
      </c>
      <c r="C22" s="27">
        <v>1536723.37</v>
      </c>
      <c r="D22" s="27">
        <v>1510312.27</v>
      </c>
      <c r="E22" s="27">
        <v>1525052.04</v>
      </c>
      <c r="F22" s="27">
        <v>1527318.69</v>
      </c>
      <c r="G22" s="27">
        <v>1534158.2</v>
      </c>
      <c r="H22" s="27">
        <v>1546605.35</v>
      </c>
      <c r="I22" s="27">
        <v>1446703</v>
      </c>
      <c r="J22" s="27">
        <v>1476014</v>
      </c>
      <c r="K22" s="27">
        <v>1769090</v>
      </c>
      <c r="L22" s="27">
        <v>1500000</v>
      </c>
      <c r="M22" s="27">
        <v>0</v>
      </c>
      <c r="N22" s="27">
        <v>0</v>
      </c>
      <c r="O22" s="27">
        <v>0</v>
      </c>
      <c r="P22" s="27">
        <v>0</v>
      </c>
      <c r="Q22" s="27">
        <v>0</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0</v>
      </c>
      <c r="D24" s="27">
        <v>0</v>
      </c>
      <c r="E24" s="27">
        <v>0</v>
      </c>
      <c r="F24" s="27">
        <v>0</v>
      </c>
      <c r="G24" s="27">
        <v>0</v>
      </c>
      <c r="H24" s="27">
        <v>0</v>
      </c>
      <c r="I24" s="27">
        <v>0</v>
      </c>
      <c r="J24" s="27">
        <v>0</v>
      </c>
      <c r="K24" s="27">
        <v>0</v>
      </c>
      <c r="L24" s="27">
        <v>0</v>
      </c>
      <c r="M24" s="27">
        <v>0</v>
      </c>
      <c r="N24" s="27">
        <v>0</v>
      </c>
      <c r="O24" s="27">
        <v>0</v>
      </c>
      <c r="P24" s="27">
        <v>0</v>
      </c>
      <c r="Q24" s="27">
        <v>0</v>
      </c>
      <c r="R24" s="27">
        <v>0</v>
      </c>
      <c r="S24" s="27">
        <v>0</v>
      </c>
    </row>
    <row r="25" spans="1:19" ht="18.75" customHeight="1">
      <c r="A25" s="92">
        <v>5</v>
      </c>
      <c r="B25" s="96" t="s">
        <v>42</v>
      </c>
      <c r="C25" s="27">
        <v>20947</v>
      </c>
      <c r="D25" s="27">
        <v>9952.16</v>
      </c>
      <c r="E25" s="27">
        <v>10722.82</v>
      </c>
      <c r="F25" s="27">
        <v>827.93</v>
      </c>
      <c r="G25" s="27">
        <v>0</v>
      </c>
      <c r="H25" s="27">
        <v>2341.86</v>
      </c>
      <c r="I25" s="27">
        <v>764.92</v>
      </c>
      <c r="J25" s="27">
        <v>6.69</v>
      </c>
      <c r="K25" s="27">
        <v>11.29</v>
      </c>
      <c r="L25" s="27">
        <v>15.58</v>
      </c>
      <c r="M25" s="27">
        <v>0</v>
      </c>
      <c r="N25" s="27">
        <v>0</v>
      </c>
      <c r="O25" s="27">
        <v>2.738</v>
      </c>
      <c r="P25" s="27">
        <v>0</v>
      </c>
      <c r="Q25" s="27">
        <v>0</v>
      </c>
      <c r="R25" s="27">
        <v>0</v>
      </c>
      <c r="S25" s="27">
        <v>4.3644999999999996</v>
      </c>
    </row>
    <row r="26" spans="1:19" ht="18.75" customHeight="1">
      <c r="A26" s="92">
        <v>6</v>
      </c>
      <c r="B26" s="96" t="s">
        <v>43</v>
      </c>
      <c r="C26" s="27">
        <v>54480.04</v>
      </c>
      <c r="D26" s="27">
        <v>38696.21</v>
      </c>
      <c r="E26" s="27">
        <v>32211.919999999998</v>
      </c>
      <c r="F26" s="27">
        <v>8768.2800000000007</v>
      </c>
      <c r="G26" s="27">
        <v>0</v>
      </c>
      <c r="H26" s="27">
        <v>7904.87</v>
      </c>
      <c r="I26" s="27">
        <v>2969.82</v>
      </c>
      <c r="J26" s="27">
        <v>2302.64</v>
      </c>
      <c r="K26" s="27">
        <v>2570.2800000000002</v>
      </c>
      <c r="L26" s="27">
        <v>2327.2600000000002</v>
      </c>
      <c r="M26" s="27">
        <v>3658.89</v>
      </c>
      <c r="N26" s="27">
        <v>3033.36</v>
      </c>
      <c r="O26" s="27">
        <v>2676.5040000000004</v>
      </c>
      <c r="P26" s="27">
        <v>8719.1299999999992</v>
      </c>
      <c r="Q26" s="27">
        <v>5853.7745000000004</v>
      </c>
      <c r="R26" s="27">
        <v>934.50699999999995</v>
      </c>
      <c r="S26" s="27">
        <v>16933.927499999998</v>
      </c>
    </row>
    <row r="27" spans="1:19" ht="18.75" customHeight="1">
      <c r="A27" s="92">
        <v>7</v>
      </c>
      <c r="B27" s="96" t="s">
        <v>60</v>
      </c>
      <c r="C27" s="27">
        <v>195010.45999999996</v>
      </c>
      <c r="D27" s="27">
        <v>767232.98999999987</v>
      </c>
      <c r="E27" s="27">
        <v>447547.06000000006</v>
      </c>
      <c r="F27" s="27">
        <v>272946.23</v>
      </c>
      <c r="G27" s="27">
        <v>170506.30999999982</v>
      </c>
      <c r="H27" s="27">
        <v>308896.14</v>
      </c>
      <c r="I27" s="27">
        <v>299238</v>
      </c>
      <c r="J27" s="27">
        <v>242003.87</v>
      </c>
      <c r="K27" s="27">
        <v>77556</v>
      </c>
      <c r="L27" s="27">
        <v>263950</v>
      </c>
      <c r="M27" s="27">
        <v>2285.85</v>
      </c>
      <c r="N27" s="27">
        <v>15116.09</v>
      </c>
      <c r="O27" s="27">
        <v>698.52299999999991</v>
      </c>
      <c r="P27" s="27">
        <v>2796.9549999999999</v>
      </c>
      <c r="Q27" s="27">
        <v>308.50450000000001</v>
      </c>
      <c r="R27" s="27">
        <v>2794.2469999999998</v>
      </c>
      <c r="S27" s="27">
        <v>176.52599999999998</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99127.725999999995</v>
      </c>
      <c r="D31" s="27">
        <v>99127.725999999995</v>
      </c>
      <c r="E31" s="27">
        <v>99127.725999999995</v>
      </c>
      <c r="F31" s="27">
        <v>99127.725999999995</v>
      </c>
      <c r="G31" s="27">
        <v>199127.726</v>
      </c>
      <c r="H31" s="27">
        <v>199127.726</v>
      </c>
      <c r="I31" s="27">
        <v>199127.726</v>
      </c>
      <c r="J31" s="27">
        <v>199127.726</v>
      </c>
      <c r="K31" s="27">
        <v>199127.726</v>
      </c>
      <c r="L31" s="27">
        <v>199127.726</v>
      </c>
      <c r="M31" s="27">
        <v>199127.726</v>
      </c>
      <c r="N31" s="27">
        <v>399127.72600000002</v>
      </c>
      <c r="O31" s="27">
        <v>399127.72600000002</v>
      </c>
      <c r="P31" s="27">
        <v>649127.72600000002</v>
      </c>
      <c r="Q31" s="27">
        <v>649127.72600000002</v>
      </c>
      <c r="R31" s="27">
        <v>649127.72600000002</v>
      </c>
      <c r="S31" s="27">
        <v>649127.72600000002</v>
      </c>
    </row>
    <row r="32" spans="1:19" s="50" customFormat="1" ht="18.75" customHeight="1">
      <c r="A32" s="65" t="s">
        <v>75</v>
      </c>
      <c r="B32" s="105" t="s">
        <v>168</v>
      </c>
      <c r="C32" s="27">
        <v>100000</v>
      </c>
      <c r="D32" s="27">
        <v>100000</v>
      </c>
      <c r="E32" s="27">
        <v>100000</v>
      </c>
      <c r="F32" s="27">
        <v>100000</v>
      </c>
      <c r="G32" s="27">
        <v>200000</v>
      </c>
      <c r="H32" s="27">
        <v>200000</v>
      </c>
      <c r="I32" s="27">
        <v>200000</v>
      </c>
      <c r="J32" s="27">
        <v>200000</v>
      </c>
      <c r="K32" s="27">
        <v>200000</v>
      </c>
      <c r="L32" s="27">
        <v>200000</v>
      </c>
      <c r="M32" s="27">
        <v>200000</v>
      </c>
      <c r="N32" s="27">
        <v>200000</v>
      </c>
      <c r="O32" s="27">
        <v>200000</v>
      </c>
      <c r="P32" s="27">
        <v>200000</v>
      </c>
      <c r="Q32" s="27">
        <v>200000</v>
      </c>
      <c r="R32" s="27">
        <v>200000</v>
      </c>
      <c r="S32" s="27">
        <v>200000</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200000</v>
      </c>
      <c r="O33" s="27">
        <v>200000</v>
      </c>
      <c r="P33" s="27">
        <v>450000</v>
      </c>
      <c r="Q33" s="27">
        <v>450000</v>
      </c>
      <c r="R33" s="27">
        <v>450000</v>
      </c>
      <c r="S33" s="27">
        <v>450000</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-872.274</v>
      </c>
      <c r="D35" s="27">
        <v>-872.274</v>
      </c>
      <c r="E35" s="27">
        <v>-872.274</v>
      </c>
      <c r="F35" s="27">
        <v>-872.274</v>
      </c>
      <c r="G35" s="27">
        <v>-872.274</v>
      </c>
      <c r="H35" s="27">
        <v>-872.274</v>
      </c>
      <c r="I35" s="27">
        <v>-872.274</v>
      </c>
      <c r="J35" s="27">
        <v>-872.274</v>
      </c>
      <c r="K35" s="27">
        <v>-872.274</v>
      </c>
      <c r="L35" s="27">
        <v>-872.274</v>
      </c>
      <c r="M35" s="27">
        <v>-872.274</v>
      </c>
      <c r="N35" s="27">
        <v>-872.274</v>
      </c>
      <c r="O35" s="27">
        <v>-872.274</v>
      </c>
      <c r="P35" s="27">
        <v>-872.274</v>
      </c>
      <c r="Q35" s="27">
        <v>-872.274</v>
      </c>
      <c r="R35" s="27">
        <v>-872.274</v>
      </c>
      <c r="S35" s="27">
        <v>-872.274</v>
      </c>
    </row>
    <row r="36" spans="1:19" s="50" customFormat="1" ht="18.75" customHeight="1">
      <c r="A36" s="65"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5" t="s">
        <v>173</v>
      </c>
      <c r="C37" s="27">
        <v>6993</v>
      </c>
      <c r="D37" s="27">
        <v>65594.679999999993</v>
      </c>
      <c r="E37" s="27">
        <v>366185.06</v>
      </c>
      <c r="F37" s="27">
        <v>116244.71</v>
      </c>
      <c r="G37" s="27">
        <v>1154988.76</v>
      </c>
      <c r="H37" s="27">
        <v>447062.92</v>
      </c>
      <c r="I37" s="27">
        <v>3277.2844999999998</v>
      </c>
      <c r="J37" s="27">
        <v>2695</v>
      </c>
      <c r="K37" s="27">
        <v>228762.20700000002</v>
      </c>
      <c r="L37" s="27">
        <v>1803099.5704999999</v>
      </c>
      <c r="M37" s="27">
        <v>414386.91100000002</v>
      </c>
      <c r="N37" s="27">
        <v>95647.764500000005</v>
      </c>
      <c r="O37" s="27">
        <v>198904.25349999999</v>
      </c>
      <c r="P37" s="27">
        <v>1286551.2919999999</v>
      </c>
      <c r="Q37" s="27">
        <v>1496009.432</v>
      </c>
      <c r="R37" s="27">
        <v>636595.47</v>
      </c>
      <c r="S37" s="27">
        <v>1500107.56</v>
      </c>
    </row>
    <row r="38" spans="1:19" s="50" customFormat="1" ht="18.75" customHeight="1">
      <c r="A38" s="49">
        <v>3</v>
      </c>
      <c r="B38" s="105" t="s">
        <v>174</v>
      </c>
      <c r="C38" s="27">
        <v>2440517.8520000004</v>
      </c>
      <c r="D38" s="27">
        <v>1785746.2220000001</v>
      </c>
      <c r="E38" s="27">
        <v>768859.06700000004</v>
      </c>
      <c r="F38" s="27">
        <v>1120780.223</v>
      </c>
      <c r="G38" s="27">
        <v>73440.572499999937</v>
      </c>
      <c r="H38" s="27">
        <v>1436597.544</v>
      </c>
      <c r="I38" s="27">
        <v>738063.58499999996</v>
      </c>
      <c r="J38" s="27">
        <v>218320.6565000001</v>
      </c>
      <c r="K38" s="27">
        <v>976913.29600000009</v>
      </c>
      <c r="L38" s="27">
        <v>1221995.97431</v>
      </c>
      <c r="M38" s="27">
        <v>538757.37699999998</v>
      </c>
      <c r="N38" s="27">
        <v>942917.9014163384</v>
      </c>
      <c r="O38" s="27">
        <v>2233878.8710652217</v>
      </c>
      <c r="P38" s="27">
        <v>1205438.5260000001</v>
      </c>
      <c r="Q38" s="27">
        <v>660470.70733274519</v>
      </c>
      <c r="R38" s="27">
        <v>872617.27450000006</v>
      </c>
      <c r="S38" s="27">
        <v>3134153.2184999995</v>
      </c>
    </row>
    <row r="39" spans="1:19" s="50" customFormat="1" ht="18.75" customHeight="1">
      <c r="A39" s="49">
        <v>4</v>
      </c>
      <c r="B39" s="105" t="s">
        <v>175</v>
      </c>
      <c r="C39" s="27">
        <v>0</v>
      </c>
      <c r="D39" s="27">
        <v>0</v>
      </c>
      <c r="E39" s="27">
        <v>85741</v>
      </c>
      <c r="F39" s="27">
        <v>481059</v>
      </c>
      <c r="G39" s="27">
        <v>354749</v>
      </c>
      <c r="H39" s="27">
        <v>708408</v>
      </c>
      <c r="I39" s="27">
        <v>828808</v>
      </c>
      <c r="J39" s="27">
        <v>924697</v>
      </c>
      <c r="K39" s="27">
        <v>997805</v>
      </c>
      <c r="L39" s="27">
        <v>1093821</v>
      </c>
      <c r="M39" s="27">
        <v>1321847</v>
      </c>
      <c r="N39" s="27">
        <v>1539787</v>
      </c>
      <c r="O39" s="27">
        <v>1566011</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2"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09" t="s">
        <v>199</v>
      </c>
      <c r="B45" s="110" t="s">
        <v>204</v>
      </c>
      <c r="C45" s="51">
        <v>881252.94</v>
      </c>
      <c r="D45" s="51">
        <v>1143364.19</v>
      </c>
      <c r="E45" s="51">
        <v>1406774.06</v>
      </c>
      <c r="F45" s="51">
        <v>1998039.5</v>
      </c>
      <c r="G45" s="51">
        <v>2489096.87</v>
      </c>
      <c r="H45" s="51">
        <v>3666106.46</v>
      </c>
      <c r="I45" s="51">
        <v>4047271</v>
      </c>
      <c r="J45" s="51">
        <v>5012179</v>
      </c>
      <c r="K45" s="51">
        <v>5508801</v>
      </c>
      <c r="L45" s="51">
        <v>5383855</v>
      </c>
      <c r="M45" s="51">
        <v>4496748</v>
      </c>
      <c r="N45" s="51">
        <v>4605032.8706800006</v>
      </c>
      <c r="O45" s="51">
        <v>4358553.079909876</v>
      </c>
      <c r="P45" s="51">
        <v>5536089.2765842583</v>
      </c>
      <c r="Q45" s="51">
        <v>5257583.4971599998</v>
      </c>
      <c r="R45" s="51">
        <v>4380358.7</v>
      </c>
      <c r="S45" s="51">
        <v>5306037.4571311306</v>
      </c>
    </row>
    <row r="46" spans="1:19" ht="39.950000000000003" customHeight="1">
      <c r="A46" s="111" t="s">
        <v>89</v>
      </c>
      <c r="B46" s="110" t="s">
        <v>188</v>
      </c>
      <c r="C46" s="51">
        <v>881252.94</v>
      </c>
      <c r="D46" s="51">
        <v>1143364.19</v>
      </c>
      <c r="E46" s="51">
        <v>1406774.06</v>
      </c>
      <c r="F46" s="51">
        <v>1998039.5</v>
      </c>
      <c r="G46" s="51">
        <v>2489096.87</v>
      </c>
      <c r="H46" s="51">
        <v>3666106.46</v>
      </c>
      <c r="I46" s="51">
        <v>4076955</v>
      </c>
      <c r="J46" s="51">
        <v>4982367</v>
      </c>
      <c r="K46" s="51">
        <v>5435327</v>
      </c>
      <c r="L46" s="51">
        <v>5354030</v>
      </c>
      <c r="M46" s="51">
        <v>4539371</v>
      </c>
      <c r="N46" s="51">
        <v>4542399.43</v>
      </c>
      <c r="O46" s="51">
        <v>4255352.26</v>
      </c>
      <c r="P46" s="51">
        <v>5525887.6799999997</v>
      </c>
      <c r="Q46" s="51">
        <v>5216543.6845000004</v>
      </c>
      <c r="R46" s="51">
        <v>4236840.4362000003</v>
      </c>
      <c r="S46" s="51">
        <v>5303155.2958000004</v>
      </c>
    </row>
    <row r="47" spans="1:19" ht="45">
      <c r="A47" s="109" t="s">
        <v>202</v>
      </c>
      <c r="B47" s="110"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09" t="s">
        <v>201</v>
      </c>
      <c r="B48" s="110"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1" t="s">
        <v>101</v>
      </c>
      <c r="B49" s="110"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5" t="s">
        <v>97</v>
      </c>
      <c r="B50" s="114" t="s">
        <v>179</v>
      </c>
      <c r="C50" s="51">
        <v>0</v>
      </c>
      <c r="D50" s="51">
        <v>0</v>
      </c>
      <c r="E50" s="51">
        <v>0</v>
      </c>
      <c r="F50" s="51">
        <v>0</v>
      </c>
      <c r="G50" s="51">
        <v>0</v>
      </c>
      <c r="H50" s="51">
        <v>0</v>
      </c>
      <c r="I50" s="121">
        <v>233694.97</v>
      </c>
      <c r="J50" s="121">
        <v>435690.03</v>
      </c>
      <c r="K50" s="121">
        <v>345013.7</v>
      </c>
      <c r="L50" s="121">
        <v>409685.77</v>
      </c>
      <c r="M50" s="121">
        <v>618224.48704000004</v>
      </c>
      <c r="N50" s="121">
        <v>653301.38</v>
      </c>
      <c r="O50" s="121">
        <v>624563.54150000005</v>
      </c>
      <c r="P50" s="121">
        <v>507335.50029999996</v>
      </c>
      <c r="Q50" s="121">
        <v>576689.80804000003</v>
      </c>
      <c r="R50" s="121">
        <v>684308.99364</v>
      </c>
      <c r="S50" s="121">
        <v>754088.11546</v>
      </c>
    </row>
    <row r="51" spans="1:19" ht="39.950000000000003" customHeight="1">
      <c r="A51" s="115" t="s">
        <v>98</v>
      </c>
      <c r="B51" s="114" t="s">
        <v>178</v>
      </c>
      <c r="C51" s="51">
        <v>0</v>
      </c>
      <c r="D51" s="51">
        <v>0</v>
      </c>
      <c r="E51" s="51">
        <v>0</v>
      </c>
      <c r="F51" s="51">
        <v>0</v>
      </c>
      <c r="G51" s="51">
        <v>0</v>
      </c>
      <c r="H51" s="51">
        <v>0</v>
      </c>
      <c r="I51" s="121">
        <v>233694.97</v>
      </c>
      <c r="J51" s="121">
        <v>435690.03</v>
      </c>
      <c r="K51" s="121">
        <v>345013.7</v>
      </c>
      <c r="L51" s="121">
        <v>409685.77</v>
      </c>
      <c r="M51" s="121">
        <v>582782.02</v>
      </c>
      <c r="N51" s="51">
        <v>616080</v>
      </c>
      <c r="O51" s="51">
        <v>648197.43000000005</v>
      </c>
      <c r="P51" s="51">
        <v>537879.14</v>
      </c>
      <c r="Q51" s="51">
        <v>544735.9</v>
      </c>
      <c r="R51" s="51">
        <v>690062.82</v>
      </c>
      <c r="S51" s="51">
        <v>703668.16</v>
      </c>
    </row>
    <row r="52" spans="1:19" ht="39.950000000000003" customHeight="1">
      <c r="A52" s="115" t="s">
        <v>147</v>
      </c>
      <c r="B52" s="114"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48" customHeight="1">
      <c r="A53" s="115" t="s">
        <v>148</v>
      </c>
      <c r="B53" s="114" t="s">
        <v>190</v>
      </c>
      <c r="C53" s="51">
        <v>0</v>
      </c>
      <c r="D53" s="51">
        <v>0</v>
      </c>
      <c r="E53" s="51">
        <v>0</v>
      </c>
      <c r="F53" s="51">
        <v>0</v>
      </c>
      <c r="G53" s="51">
        <v>0</v>
      </c>
      <c r="H53" s="51">
        <v>0</v>
      </c>
      <c r="I53" s="51">
        <v>0</v>
      </c>
      <c r="J53" s="51">
        <v>0</v>
      </c>
      <c r="K53" s="51">
        <v>0</v>
      </c>
      <c r="L53" s="51">
        <v>0</v>
      </c>
      <c r="M53" s="51">
        <v>0</v>
      </c>
      <c r="N53" s="51">
        <v>0</v>
      </c>
      <c r="O53" s="51">
        <v>48145.3</v>
      </c>
      <c r="P53" s="51">
        <v>30639.170000000002</v>
      </c>
      <c r="Q53" s="51">
        <v>23724.809999999998</v>
      </c>
      <c r="R53" s="51">
        <v>0</v>
      </c>
      <c r="S53" s="51">
        <v>0</v>
      </c>
    </row>
    <row r="54" spans="1:19" ht="39.950000000000003" customHeight="1">
      <c r="A54" s="113" t="s">
        <v>99</v>
      </c>
      <c r="B54" s="112" t="s">
        <v>191</v>
      </c>
      <c r="C54" s="51">
        <v>2236248.1800000002</v>
      </c>
      <c r="D54" s="51">
        <v>2073615.09</v>
      </c>
      <c r="E54" s="51">
        <v>2081728.99</v>
      </c>
      <c r="F54" s="51">
        <v>2873419.03</v>
      </c>
      <c r="G54" s="51">
        <v>2439631.61</v>
      </c>
      <c r="H54" s="51">
        <v>1140371.96</v>
      </c>
      <c r="I54" s="51">
        <v>1042998</v>
      </c>
      <c r="J54" s="51">
        <v>607822</v>
      </c>
      <c r="K54" s="51">
        <v>911392</v>
      </c>
      <c r="L54" s="51">
        <v>1684230</v>
      </c>
      <c r="M54" s="51">
        <v>1344162</v>
      </c>
      <c r="N54" s="121">
        <v>2093356.8775199996</v>
      </c>
      <c r="O54" s="121">
        <v>2028493.7181681064</v>
      </c>
      <c r="P54" s="121">
        <v>1749294.7474055574</v>
      </c>
      <c r="Q54" s="121">
        <v>1787663.8022168363</v>
      </c>
      <c r="R54" s="121">
        <v>1886605.5625491939</v>
      </c>
      <c r="S54" s="121">
        <v>1571480.0904900383</v>
      </c>
    </row>
    <row r="55" spans="1:19" ht="39.950000000000003" customHeight="1">
      <c r="A55" s="113" t="s">
        <v>103</v>
      </c>
      <c r="B55" s="112" t="s">
        <v>192</v>
      </c>
      <c r="C55" s="51">
        <v>2236248.1800000002</v>
      </c>
      <c r="D55" s="51">
        <v>2073615.09</v>
      </c>
      <c r="E55" s="51">
        <v>2081728.99</v>
      </c>
      <c r="F55" s="51">
        <v>2873419.03</v>
      </c>
      <c r="G55" s="51">
        <v>2439631.61</v>
      </c>
      <c r="H55" s="51">
        <v>1112951.97</v>
      </c>
      <c r="I55" s="51">
        <v>1034653</v>
      </c>
      <c r="J55" s="51">
        <v>609068</v>
      </c>
      <c r="K55" s="51">
        <v>910057</v>
      </c>
      <c r="L55" s="51">
        <v>1626538</v>
      </c>
      <c r="M55" s="51">
        <v>1286056</v>
      </c>
      <c r="N55" s="51">
        <v>2173498.79</v>
      </c>
      <c r="O55" s="51">
        <v>2167271.8199999998</v>
      </c>
      <c r="P55" s="51">
        <v>1750801.5299999998</v>
      </c>
      <c r="Q55" s="51">
        <v>1752556.38</v>
      </c>
      <c r="R55" s="121">
        <v>1910007.2000000007</v>
      </c>
      <c r="S55" s="121">
        <v>1416118.6368913173</v>
      </c>
    </row>
    <row r="56" spans="1:19" ht="39.950000000000003" customHeight="1">
      <c r="A56" s="113" t="s">
        <v>145</v>
      </c>
      <c r="B56" s="112" t="s">
        <v>180</v>
      </c>
      <c r="C56" s="121">
        <v>467543.3</v>
      </c>
      <c r="D56" s="121">
        <v>366475.5</v>
      </c>
      <c r="E56" s="121">
        <v>290337.63</v>
      </c>
      <c r="F56" s="121">
        <v>324411.13</v>
      </c>
      <c r="G56" s="121">
        <v>223062</v>
      </c>
      <c r="H56" s="121">
        <v>72357.600000000006</v>
      </c>
      <c r="I56" s="121">
        <v>125925.03</v>
      </c>
      <c r="J56" s="121">
        <v>212411.93999999994</v>
      </c>
      <c r="K56" s="121">
        <v>204496.45000000007</v>
      </c>
      <c r="L56" s="121">
        <v>204499.69</v>
      </c>
      <c r="M56" s="121">
        <v>710299.45689999999</v>
      </c>
      <c r="N56" s="121">
        <v>444374.55000000005</v>
      </c>
      <c r="O56" s="121">
        <v>627491.41</v>
      </c>
      <c r="P56" s="121">
        <v>528034.02</v>
      </c>
      <c r="Q56" s="121">
        <v>415706.81</v>
      </c>
      <c r="R56" s="121">
        <v>455439.30247999995</v>
      </c>
      <c r="S56" s="121">
        <v>725841.93906</v>
      </c>
    </row>
    <row r="57" spans="1:19" ht="39.950000000000003" customHeight="1">
      <c r="A57" s="113" t="s">
        <v>146</v>
      </c>
      <c r="B57" s="112" t="s">
        <v>181</v>
      </c>
      <c r="C57" s="51">
        <v>467543.3</v>
      </c>
      <c r="D57" s="51">
        <v>366475.5</v>
      </c>
      <c r="E57" s="51">
        <v>290337.63</v>
      </c>
      <c r="F57" s="51">
        <v>324411.13</v>
      </c>
      <c r="G57" s="51">
        <v>223062</v>
      </c>
      <c r="H57" s="51">
        <v>72357.600000000006</v>
      </c>
      <c r="I57" s="51">
        <v>125925.03</v>
      </c>
      <c r="J57" s="51">
        <v>212411.93999999994</v>
      </c>
      <c r="K57" s="51">
        <v>204496.45000000007</v>
      </c>
      <c r="L57" s="51">
        <v>204499.69</v>
      </c>
      <c r="M57" s="51">
        <v>710299.45689999999</v>
      </c>
      <c r="N57" s="51">
        <v>444374.55000000005</v>
      </c>
      <c r="O57" s="51">
        <v>627491.41</v>
      </c>
      <c r="P57" s="51">
        <v>528034.02</v>
      </c>
      <c r="Q57" s="51">
        <v>415706.81</v>
      </c>
      <c r="R57" s="121">
        <v>455439.30247999995</v>
      </c>
      <c r="S57" s="121">
        <v>725841.93906</v>
      </c>
    </row>
    <row r="58" spans="1:19" ht="39.950000000000003" customHeight="1">
      <c r="A58" s="116" t="s">
        <v>149</v>
      </c>
      <c r="B58" s="117"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6" t="s">
        <v>150</v>
      </c>
      <c r="B59" s="117"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6" t="s">
        <v>151</v>
      </c>
      <c r="B60" s="117" t="s">
        <v>182</v>
      </c>
      <c r="C60" s="51">
        <v>0</v>
      </c>
      <c r="D60" s="51">
        <v>0</v>
      </c>
      <c r="E60" s="51">
        <v>0</v>
      </c>
      <c r="F60" s="51">
        <v>0</v>
      </c>
      <c r="G60" s="51">
        <v>0</v>
      </c>
      <c r="H60" s="51">
        <v>0</v>
      </c>
      <c r="I60" s="51">
        <v>0</v>
      </c>
      <c r="J60" s="51">
        <v>431700.03</v>
      </c>
      <c r="K60" s="51">
        <v>435556.85</v>
      </c>
      <c r="L60" s="51">
        <v>34961.050000000003</v>
      </c>
      <c r="M60" s="51">
        <v>85250.96</v>
      </c>
      <c r="N60" s="51">
        <v>29057.599999999999</v>
      </c>
      <c r="O60" s="51">
        <v>20432.53</v>
      </c>
      <c r="P60" s="51">
        <v>788594.6</v>
      </c>
      <c r="Q60" s="51">
        <v>784205.36</v>
      </c>
      <c r="R60" s="51">
        <v>684880.12</v>
      </c>
      <c r="S60" s="51">
        <v>781428.23</v>
      </c>
    </row>
    <row r="61" spans="1:19" ht="39.950000000000003" customHeight="1">
      <c r="A61" s="116" t="s">
        <v>152</v>
      </c>
      <c r="B61" s="117" t="s">
        <v>185</v>
      </c>
      <c r="C61" s="51">
        <v>0</v>
      </c>
      <c r="D61" s="51">
        <v>0</v>
      </c>
      <c r="E61" s="51">
        <v>0</v>
      </c>
      <c r="F61" s="51">
        <v>0</v>
      </c>
      <c r="G61" s="51">
        <v>0</v>
      </c>
      <c r="H61" s="51">
        <v>0</v>
      </c>
      <c r="I61" s="51">
        <v>0</v>
      </c>
      <c r="J61" s="51">
        <v>431700.03</v>
      </c>
      <c r="K61" s="51">
        <v>435556.85</v>
      </c>
      <c r="L61" s="51">
        <v>34961.050000000003</v>
      </c>
      <c r="M61" s="121">
        <v>76231.056060000003</v>
      </c>
      <c r="N61" s="51">
        <v>18230.509999999998</v>
      </c>
      <c r="O61" s="51">
        <v>29969.717709999997</v>
      </c>
      <c r="P61" s="121">
        <v>784507.68447999994</v>
      </c>
      <c r="Q61" s="121">
        <v>765194.83455999999</v>
      </c>
      <c r="R61" s="121">
        <v>708261.90740000003</v>
      </c>
      <c r="S61" s="121">
        <v>804570.82663000003</v>
      </c>
    </row>
    <row r="62" spans="1:19" ht="39.950000000000003" customHeight="1">
      <c r="A62" s="118" t="s">
        <v>153</v>
      </c>
      <c r="B62" s="119"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8" t="s">
        <v>154</v>
      </c>
      <c r="B63" s="119"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8" t="s">
        <v>155</v>
      </c>
      <c r="B64" s="119" t="s">
        <v>183</v>
      </c>
      <c r="C64" s="51">
        <v>0</v>
      </c>
      <c r="D64" s="51">
        <v>0</v>
      </c>
      <c r="E64" s="51">
        <v>0</v>
      </c>
      <c r="F64" s="51">
        <v>0</v>
      </c>
      <c r="G64" s="51">
        <v>0</v>
      </c>
      <c r="H64" s="51">
        <v>0</v>
      </c>
      <c r="I64" s="51">
        <v>0</v>
      </c>
      <c r="J64" s="51">
        <v>0</v>
      </c>
      <c r="K64" s="51">
        <v>19764</v>
      </c>
      <c r="L64" s="51">
        <v>12575.49</v>
      </c>
      <c r="M64" s="51">
        <v>765.15</v>
      </c>
      <c r="N64" s="51">
        <v>12481.2</v>
      </c>
      <c r="O64" s="51">
        <v>22393.42</v>
      </c>
      <c r="P64" s="51">
        <v>9720.58</v>
      </c>
      <c r="Q64" s="51">
        <v>14076.26</v>
      </c>
      <c r="R64" s="51">
        <v>15821.41</v>
      </c>
      <c r="S64" s="51">
        <v>6598.31</v>
      </c>
    </row>
    <row r="65" spans="1:19" ht="39.950000000000003" customHeight="1">
      <c r="A65" s="118" t="s">
        <v>156</v>
      </c>
      <c r="B65" s="119" t="s">
        <v>184</v>
      </c>
      <c r="C65" s="51">
        <v>0</v>
      </c>
      <c r="D65" s="51">
        <v>0</v>
      </c>
      <c r="E65" s="51">
        <v>0</v>
      </c>
      <c r="F65" s="51">
        <v>0</v>
      </c>
      <c r="G65" s="51">
        <v>0</v>
      </c>
      <c r="H65" s="51">
        <v>0</v>
      </c>
      <c r="I65" s="51">
        <v>0</v>
      </c>
      <c r="J65" s="51">
        <v>0</v>
      </c>
      <c r="K65" s="51">
        <v>19764</v>
      </c>
      <c r="L65" s="51">
        <v>12575.49</v>
      </c>
      <c r="M65" s="121">
        <v>0</v>
      </c>
      <c r="N65" s="121">
        <v>12034.12</v>
      </c>
      <c r="O65" s="121">
        <v>22354.778489999997</v>
      </c>
      <c r="P65" s="121">
        <v>9429.1789000000008</v>
      </c>
      <c r="Q65" s="121">
        <v>12875.874620000002</v>
      </c>
      <c r="R65" s="121">
        <v>16137.613079999997</v>
      </c>
      <c r="S65" s="121">
        <v>5760.65031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E24" sqref="E24"/>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xSplit="2" ySplit="2" topLeftCell="C149" activePane="bottomRight" state="frozen"/>
      <selection pane="topRight" activeCell="C1" sqref="C1"/>
      <selection pane="bottomLeft" activeCell="A3" sqref="A3"/>
      <selection pane="bottomRight" activeCell="H163" sqref="H16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v>0</v>
      </c>
      <c r="D4" s="36">
        <v>0</v>
      </c>
      <c r="E4" s="36">
        <v>0</v>
      </c>
      <c r="F4" s="36">
        <v>0</v>
      </c>
      <c r="G4" s="36">
        <v>0</v>
      </c>
      <c r="H4" s="36">
        <v>0</v>
      </c>
      <c r="I4" s="36">
        <v>0</v>
      </c>
      <c r="J4" s="36">
        <v>0</v>
      </c>
      <c r="K4" s="36">
        <v>0</v>
      </c>
      <c r="L4" s="36">
        <v>0</v>
      </c>
      <c r="M4" s="36">
        <v>0</v>
      </c>
      <c r="N4" s="36">
        <v>0</v>
      </c>
      <c r="O4" s="36">
        <v>0</v>
      </c>
      <c r="P4" s="36">
        <v>0</v>
      </c>
      <c r="Q4" s="36">
        <v>0</v>
      </c>
      <c r="R4" s="37">
        <v>1600.07</v>
      </c>
      <c r="S4" s="37">
        <v>1600.07</v>
      </c>
    </row>
    <row r="5" spans="1:19">
      <c r="B5" s="6">
        <v>2020</v>
      </c>
      <c r="C5" s="36">
        <v>0</v>
      </c>
      <c r="D5" s="36">
        <v>0</v>
      </c>
      <c r="E5" s="36">
        <v>0</v>
      </c>
      <c r="F5" s="36">
        <v>0</v>
      </c>
      <c r="G5" s="36">
        <v>0</v>
      </c>
      <c r="H5" s="36">
        <v>0</v>
      </c>
      <c r="I5" s="36">
        <v>0</v>
      </c>
      <c r="J5" s="36">
        <v>0</v>
      </c>
      <c r="K5" s="36">
        <v>0</v>
      </c>
      <c r="L5" s="36">
        <v>0</v>
      </c>
      <c r="M5" s="36">
        <v>0</v>
      </c>
      <c r="N5" s="36">
        <v>0</v>
      </c>
      <c r="O5" s="36">
        <v>0</v>
      </c>
      <c r="P5" s="36">
        <v>0</v>
      </c>
      <c r="Q5" s="37">
        <v>0</v>
      </c>
      <c r="R5" s="37">
        <v>0</v>
      </c>
      <c r="S5" s="37">
        <v>0</v>
      </c>
    </row>
    <row r="6" spans="1:19">
      <c r="B6" s="6">
        <v>2019</v>
      </c>
      <c r="C6" s="36">
        <v>0</v>
      </c>
      <c r="D6" s="36">
        <v>0</v>
      </c>
      <c r="E6" s="36">
        <v>0</v>
      </c>
      <c r="F6" s="36">
        <v>0</v>
      </c>
      <c r="G6" s="36">
        <v>0</v>
      </c>
      <c r="H6" s="36">
        <v>0</v>
      </c>
      <c r="I6" s="36">
        <v>0</v>
      </c>
      <c r="J6" s="36">
        <v>0</v>
      </c>
      <c r="K6" s="36">
        <v>0</v>
      </c>
      <c r="L6" s="36">
        <v>0</v>
      </c>
      <c r="M6" s="36">
        <v>0</v>
      </c>
      <c r="N6" s="36">
        <v>0</v>
      </c>
      <c r="O6" s="36">
        <v>0</v>
      </c>
      <c r="P6" s="37">
        <v>842.7</v>
      </c>
      <c r="Q6" s="37">
        <v>842.7</v>
      </c>
      <c r="R6" s="37">
        <v>842.7</v>
      </c>
      <c r="S6" s="37">
        <v>842.7</v>
      </c>
    </row>
    <row r="7" spans="1:19">
      <c r="B7" s="6">
        <v>2018</v>
      </c>
      <c r="C7" s="36">
        <v>0</v>
      </c>
      <c r="D7" s="36">
        <v>0</v>
      </c>
      <c r="E7" s="36">
        <v>0</v>
      </c>
      <c r="F7" s="36">
        <v>0</v>
      </c>
      <c r="G7" s="36">
        <v>0</v>
      </c>
      <c r="H7" s="36">
        <v>0</v>
      </c>
      <c r="I7" s="36">
        <v>0</v>
      </c>
      <c r="J7" s="36">
        <v>0</v>
      </c>
      <c r="K7" s="36">
        <v>0</v>
      </c>
      <c r="L7" s="36">
        <v>0</v>
      </c>
      <c r="M7" s="36">
        <v>0</v>
      </c>
      <c r="N7" s="36">
        <v>0</v>
      </c>
      <c r="O7" s="37">
        <v>549.20000000000005</v>
      </c>
      <c r="P7" s="37">
        <v>549.20000000000005</v>
      </c>
      <c r="Q7" s="37">
        <v>549.20000000000005</v>
      </c>
      <c r="R7" s="37">
        <v>549.20000000000005</v>
      </c>
      <c r="S7" s="37">
        <v>549.20000000000005</v>
      </c>
    </row>
    <row r="8" spans="1:19">
      <c r="B8" s="6">
        <v>2017</v>
      </c>
      <c r="C8" s="36">
        <v>0</v>
      </c>
      <c r="D8" s="36">
        <v>0</v>
      </c>
      <c r="E8" s="36">
        <v>0</v>
      </c>
      <c r="F8" s="36">
        <v>0</v>
      </c>
      <c r="G8" s="36">
        <v>0</v>
      </c>
      <c r="H8" s="36">
        <v>0</v>
      </c>
      <c r="I8" s="36">
        <v>0</v>
      </c>
      <c r="J8" s="36">
        <v>0</v>
      </c>
      <c r="K8" s="36">
        <v>0</v>
      </c>
      <c r="L8" s="36">
        <v>0</v>
      </c>
      <c r="M8" s="36">
        <v>0</v>
      </c>
      <c r="N8" s="37">
        <v>8736.5</v>
      </c>
      <c r="O8" s="37">
        <v>8736.5</v>
      </c>
      <c r="P8" s="37">
        <v>8736.5</v>
      </c>
      <c r="Q8" s="37">
        <v>8736.5</v>
      </c>
      <c r="R8" s="37">
        <v>8736.5</v>
      </c>
      <c r="S8" s="37">
        <v>8736.5</v>
      </c>
    </row>
    <row r="9" spans="1:19">
      <c r="B9" s="6">
        <v>2016</v>
      </c>
      <c r="C9" s="36">
        <v>0</v>
      </c>
      <c r="D9" s="36">
        <v>0</v>
      </c>
      <c r="E9" s="36">
        <v>0</v>
      </c>
      <c r="F9" s="36">
        <v>0</v>
      </c>
      <c r="G9" s="36">
        <v>0</v>
      </c>
      <c r="H9" s="36">
        <v>0</v>
      </c>
      <c r="I9" s="36">
        <v>0</v>
      </c>
      <c r="J9" s="36">
        <v>0</v>
      </c>
      <c r="K9" s="36">
        <v>0</v>
      </c>
      <c r="L9" s="36">
        <v>0</v>
      </c>
      <c r="M9" s="37">
        <v>0</v>
      </c>
      <c r="N9" s="37">
        <v>0</v>
      </c>
      <c r="O9" s="37">
        <v>0</v>
      </c>
      <c r="P9" s="37">
        <v>0</v>
      </c>
      <c r="Q9" s="37">
        <v>0</v>
      </c>
      <c r="R9" s="37">
        <v>0</v>
      </c>
      <c r="S9" s="37">
        <v>0</v>
      </c>
    </row>
    <row r="10" spans="1:19">
      <c r="B10" s="6">
        <v>2015</v>
      </c>
      <c r="C10" s="36">
        <v>0</v>
      </c>
      <c r="D10" s="36">
        <v>0</v>
      </c>
      <c r="E10" s="36">
        <v>0</v>
      </c>
      <c r="F10" s="36">
        <v>0</v>
      </c>
      <c r="G10" s="36">
        <v>0</v>
      </c>
      <c r="H10" s="36">
        <v>0</v>
      </c>
      <c r="I10" s="36">
        <v>0</v>
      </c>
      <c r="J10" s="36">
        <v>0</v>
      </c>
      <c r="K10" s="36">
        <v>0</v>
      </c>
      <c r="L10" s="37">
        <v>0</v>
      </c>
      <c r="M10" s="37">
        <v>0</v>
      </c>
      <c r="N10" s="37">
        <v>0</v>
      </c>
      <c r="O10" s="37">
        <v>0</v>
      </c>
      <c r="P10" s="37">
        <v>0</v>
      </c>
      <c r="Q10" s="37">
        <v>0</v>
      </c>
      <c r="R10" s="37">
        <v>0</v>
      </c>
      <c r="S10" s="37">
        <v>0</v>
      </c>
    </row>
    <row r="11" spans="1:19">
      <c r="B11" s="6">
        <v>2014</v>
      </c>
      <c r="C11" s="36">
        <v>0</v>
      </c>
      <c r="D11" s="36">
        <v>0</v>
      </c>
      <c r="E11" s="36">
        <v>0</v>
      </c>
      <c r="F11" s="36">
        <v>0</v>
      </c>
      <c r="G11" s="36">
        <v>0</v>
      </c>
      <c r="H11" s="36">
        <v>0</v>
      </c>
      <c r="I11" s="36">
        <v>0</v>
      </c>
      <c r="J11" s="36">
        <v>0</v>
      </c>
      <c r="K11" s="37">
        <v>0</v>
      </c>
      <c r="L11" s="37">
        <v>0</v>
      </c>
      <c r="M11" s="37">
        <v>0</v>
      </c>
      <c r="N11" s="37">
        <v>0</v>
      </c>
      <c r="O11" s="37">
        <v>0</v>
      </c>
      <c r="P11" s="37">
        <v>0</v>
      </c>
      <c r="Q11" s="37">
        <v>0</v>
      </c>
      <c r="R11" s="37">
        <v>0</v>
      </c>
      <c r="S11" s="37">
        <v>0</v>
      </c>
    </row>
    <row r="12" spans="1:19">
      <c r="B12" s="6">
        <v>2013</v>
      </c>
      <c r="C12" s="36">
        <v>0</v>
      </c>
      <c r="D12" s="36">
        <v>0</v>
      </c>
      <c r="E12" s="36">
        <v>0</v>
      </c>
      <c r="F12" s="36">
        <v>0</v>
      </c>
      <c r="G12" s="36">
        <v>0</v>
      </c>
      <c r="H12" s="36">
        <v>0</v>
      </c>
      <c r="I12" s="36">
        <v>0</v>
      </c>
      <c r="J12" s="37">
        <v>21349.7</v>
      </c>
      <c r="K12" s="37">
        <v>21349.7</v>
      </c>
      <c r="L12" s="37">
        <v>21349.7</v>
      </c>
      <c r="M12" s="37">
        <v>21349.7</v>
      </c>
      <c r="N12" s="37">
        <v>21349.7</v>
      </c>
      <c r="O12" s="37">
        <v>21349.7</v>
      </c>
      <c r="P12" s="37">
        <v>21349.7</v>
      </c>
      <c r="Q12" s="37">
        <v>21349.7</v>
      </c>
      <c r="R12" s="37">
        <v>21349.7</v>
      </c>
      <c r="S12" s="37">
        <v>21349.7</v>
      </c>
    </row>
    <row r="13" spans="1:19">
      <c r="B13" s="6">
        <v>2012</v>
      </c>
      <c r="C13" s="36">
        <v>0</v>
      </c>
      <c r="D13" s="36">
        <v>0</v>
      </c>
      <c r="E13" s="36">
        <v>0</v>
      </c>
      <c r="F13" s="36">
        <v>0</v>
      </c>
      <c r="G13" s="36">
        <v>0</v>
      </c>
      <c r="H13" s="36">
        <v>0</v>
      </c>
      <c r="I13" s="37">
        <v>3365.81</v>
      </c>
      <c r="J13" s="37">
        <v>3365.81</v>
      </c>
      <c r="K13" s="37">
        <v>3365.81</v>
      </c>
      <c r="L13" s="37">
        <v>3365.81</v>
      </c>
      <c r="M13" s="37">
        <v>3365.81</v>
      </c>
      <c r="N13" s="37">
        <v>3365.81</v>
      </c>
      <c r="O13" s="37">
        <v>3365.81</v>
      </c>
      <c r="P13" s="37">
        <v>3365.81</v>
      </c>
      <c r="Q13" s="37">
        <v>3365.81</v>
      </c>
      <c r="R13" s="37">
        <v>3365.81</v>
      </c>
      <c r="S13" s="37">
        <v>3365.81</v>
      </c>
    </row>
    <row r="14" spans="1:19">
      <c r="B14" s="6">
        <v>2011</v>
      </c>
      <c r="C14" s="36">
        <v>0</v>
      </c>
      <c r="D14" s="36">
        <v>0</v>
      </c>
      <c r="E14" s="36">
        <v>0</v>
      </c>
      <c r="F14" s="36">
        <v>0</v>
      </c>
      <c r="G14" s="36">
        <v>0</v>
      </c>
      <c r="H14" s="37">
        <v>22299.17</v>
      </c>
      <c r="I14" s="37">
        <v>22299.17</v>
      </c>
      <c r="J14" s="37">
        <v>22299.17</v>
      </c>
      <c r="K14" s="37">
        <v>22299.17</v>
      </c>
      <c r="L14" s="37">
        <v>22299.17</v>
      </c>
      <c r="M14" s="37">
        <v>22299.17</v>
      </c>
      <c r="N14" s="37">
        <v>22299.17</v>
      </c>
      <c r="O14" s="37">
        <v>22299.17</v>
      </c>
      <c r="P14" s="37">
        <v>22299.17</v>
      </c>
      <c r="Q14" s="37">
        <v>22299.17</v>
      </c>
      <c r="R14" s="37">
        <v>22299.17</v>
      </c>
      <c r="S14" s="37">
        <v>22299.17</v>
      </c>
    </row>
    <row r="15" spans="1:19">
      <c r="B15" s="6">
        <v>2010</v>
      </c>
      <c r="C15" s="36">
        <v>0</v>
      </c>
      <c r="D15" s="36">
        <v>0</v>
      </c>
      <c r="E15" s="36">
        <v>0</v>
      </c>
      <c r="F15" s="36">
        <v>0</v>
      </c>
      <c r="G15" s="37">
        <v>17171.900000000001</v>
      </c>
      <c r="H15" s="37">
        <v>17171.900000000001</v>
      </c>
      <c r="I15" s="37">
        <v>17171.900000000001</v>
      </c>
      <c r="J15" s="37">
        <v>17171.900000000001</v>
      </c>
      <c r="K15" s="37">
        <v>17171.900000000001</v>
      </c>
      <c r="L15" s="37">
        <v>17171.900000000001</v>
      </c>
      <c r="M15" s="37">
        <v>17171.900000000001</v>
      </c>
      <c r="N15" s="37">
        <v>17171.900000000001</v>
      </c>
      <c r="O15" s="37">
        <v>17171.900000000001</v>
      </c>
      <c r="P15" s="37">
        <v>17171.900000000001</v>
      </c>
      <c r="Q15" s="37">
        <v>17171.900000000001</v>
      </c>
      <c r="R15" s="37">
        <v>17171.900000000001</v>
      </c>
      <c r="S15" s="37">
        <v>17171.900000000001</v>
      </c>
    </row>
    <row r="16" spans="1:19">
      <c r="B16" s="6">
        <v>2009</v>
      </c>
      <c r="C16" s="36">
        <v>0</v>
      </c>
      <c r="D16" s="36">
        <v>0</v>
      </c>
      <c r="E16" s="36">
        <v>0</v>
      </c>
      <c r="F16" s="37">
        <v>2038.31</v>
      </c>
      <c r="G16" s="37">
        <v>2038.31</v>
      </c>
      <c r="H16" s="37">
        <v>2038.31</v>
      </c>
      <c r="I16" s="37">
        <v>2038.31</v>
      </c>
      <c r="J16" s="37">
        <v>2038.31</v>
      </c>
      <c r="K16" s="37">
        <v>2038.31</v>
      </c>
      <c r="L16" s="37">
        <v>2038.31</v>
      </c>
      <c r="M16" s="37">
        <v>2038.31</v>
      </c>
      <c r="N16" s="37">
        <v>2038.31</v>
      </c>
      <c r="O16" s="37">
        <v>2038.31</v>
      </c>
      <c r="P16" s="37">
        <v>2038.31</v>
      </c>
      <c r="Q16" s="37">
        <v>2038.31</v>
      </c>
      <c r="R16" s="37">
        <v>2038.31</v>
      </c>
      <c r="S16" s="37">
        <v>2038.31</v>
      </c>
    </row>
    <row r="17" spans="2:19">
      <c r="B17" s="6">
        <v>2008</v>
      </c>
      <c r="C17" s="36">
        <v>0</v>
      </c>
      <c r="D17" s="36">
        <v>0</v>
      </c>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v>0</v>
      </c>
      <c r="D18" s="37">
        <v>1657.8</v>
      </c>
      <c r="E18" s="37">
        <v>1657.8</v>
      </c>
      <c r="F18" s="37">
        <v>1657.8</v>
      </c>
      <c r="G18" s="37">
        <v>1657.8</v>
      </c>
      <c r="H18" s="37">
        <v>1657.8</v>
      </c>
      <c r="I18" s="37">
        <v>1657.8</v>
      </c>
      <c r="J18" s="37">
        <v>1657.8</v>
      </c>
      <c r="K18" s="37">
        <v>1657.8</v>
      </c>
      <c r="L18" s="37">
        <v>1657.8</v>
      </c>
      <c r="M18" s="37">
        <v>1657.8</v>
      </c>
      <c r="N18" s="37">
        <v>1657.8</v>
      </c>
      <c r="O18" s="37">
        <v>1657.8</v>
      </c>
      <c r="P18" s="37">
        <v>1657.8</v>
      </c>
      <c r="Q18" s="37">
        <v>1657.8</v>
      </c>
      <c r="R18" s="37">
        <v>1657.8</v>
      </c>
      <c r="S18" s="37">
        <v>1657.8</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2486.2399999999998</v>
      </c>
      <c r="D20" s="37">
        <v>2486.2399999999998</v>
      </c>
      <c r="E20" s="37">
        <v>2486.2399999999998</v>
      </c>
      <c r="F20" s="37">
        <v>2486.2399999999998</v>
      </c>
      <c r="G20" s="37">
        <v>2486.2399999999998</v>
      </c>
      <c r="H20" s="37">
        <v>2486.2399999999998</v>
      </c>
      <c r="I20" s="37">
        <v>2486.2399999999998</v>
      </c>
      <c r="J20" s="37">
        <v>2486.2399999999998</v>
      </c>
      <c r="K20" s="37">
        <v>2486.2399999999998</v>
      </c>
      <c r="L20" s="37">
        <v>2486.2399999999998</v>
      </c>
      <c r="M20" s="37">
        <v>2486.2399999999998</v>
      </c>
      <c r="N20" s="37">
        <v>2486.2399999999998</v>
      </c>
      <c r="O20" s="37">
        <v>2486.2399999999998</v>
      </c>
      <c r="P20" s="37">
        <v>2486.2399999999998</v>
      </c>
      <c r="Q20" s="37">
        <v>2486.2399999999998</v>
      </c>
      <c r="R20" s="37">
        <v>2486.2399999999998</v>
      </c>
      <c r="S20" s="37">
        <v>2486.2399999999998</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7816.32</v>
      </c>
      <c r="D22" s="37">
        <v>7816.32</v>
      </c>
      <c r="E22" s="37">
        <v>7816.32</v>
      </c>
      <c r="F22" s="37">
        <v>7816.32</v>
      </c>
      <c r="G22" s="37">
        <v>7816.32</v>
      </c>
      <c r="H22" s="37">
        <v>7816.32</v>
      </c>
      <c r="I22" s="37">
        <v>7816.32</v>
      </c>
      <c r="J22" s="37">
        <v>7816.32</v>
      </c>
      <c r="K22" s="37">
        <v>7816.32</v>
      </c>
      <c r="L22" s="37">
        <v>7816.32</v>
      </c>
      <c r="M22" s="37">
        <v>7816.32</v>
      </c>
      <c r="N22" s="37">
        <v>7816.32</v>
      </c>
      <c r="O22" s="37">
        <v>7816.32</v>
      </c>
      <c r="P22" s="37">
        <v>7816.32</v>
      </c>
      <c r="Q22" s="37">
        <v>7816.32</v>
      </c>
      <c r="R22" s="37">
        <v>7816.32</v>
      </c>
      <c r="S22" s="37">
        <v>7816.32</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5744.08</v>
      </c>
      <c r="D24" s="37">
        <v>5744.08</v>
      </c>
      <c r="E24" s="37">
        <v>5744.08</v>
      </c>
      <c r="F24" s="37">
        <v>5744.08</v>
      </c>
      <c r="G24" s="37">
        <v>5744.08</v>
      </c>
      <c r="H24" s="37">
        <v>5744.08</v>
      </c>
      <c r="I24" s="37">
        <v>5744.08</v>
      </c>
      <c r="J24" s="37">
        <v>5744.08</v>
      </c>
      <c r="K24" s="37">
        <v>5744.08</v>
      </c>
      <c r="L24" s="37">
        <v>5744.08</v>
      </c>
      <c r="M24" s="37">
        <v>5744.08</v>
      </c>
      <c r="N24" s="37">
        <v>5744.08</v>
      </c>
      <c r="O24" s="37">
        <v>5744.08</v>
      </c>
      <c r="P24" s="37">
        <v>5744.08</v>
      </c>
      <c r="Q24" s="37">
        <v>5744.08</v>
      </c>
      <c r="R24" s="37">
        <v>5744.08</v>
      </c>
      <c r="S24" s="37">
        <v>5744.08</v>
      </c>
    </row>
    <row r="25" spans="2:19">
      <c r="B25" s="6">
        <v>2000</v>
      </c>
      <c r="C25" s="37">
        <v>34133.71</v>
      </c>
      <c r="D25" s="37">
        <v>34133.71</v>
      </c>
      <c r="E25" s="37">
        <v>34133.71</v>
      </c>
      <c r="F25" s="37">
        <v>34133.71</v>
      </c>
      <c r="G25" s="37">
        <v>34133.71</v>
      </c>
      <c r="H25" s="37">
        <v>34133.71</v>
      </c>
      <c r="I25" s="37">
        <v>34133.71</v>
      </c>
      <c r="J25" s="37">
        <v>34133.71</v>
      </c>
      <c r="K25" s="37">
        <v>34133.71</v>
      </c>
      <c r="L25" s="37">
        <v>34133.71</v>
      </c>
      <c r="M25" s="37">
        <v>34133.71</v>
      </c>
      <c r="N25" s="37">
        <v>34133.71</v>
      </c>
      <c r="O25" s="37">
        <v>34133.71</v>
      </c>
      <c r="P25" s="37">
        <v>34133.71</v>
      </c>
      <c r="Q25" s="37">
        <v>34133.71</v>
      </c>
      <c r="R25" s="37">
        <v>34133.71</v>
      </c>
      <c r="S25" s="37">
        <v>34133.71</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15867.57</v>
      </c>
      <c r="D27" s="37">
        <v>15867.57</v>
      </c>
      <c r="E27" s="37">
        <v>15867.57</v>
      </c>
      <c r="F27" s="37">
        <v>15867.57</v>
      </c>
      <c r="G27" s="37">
        <v>15867.57</v>
      </c>
      <c r="H27" s="37">
        <v>15867.57</v>
      </c>
      <c r="I27" s="37">
        <v>15867.57</v>
      </c>
      <c r="J27" s="37">
        <v>15867.57</v>
      </c>
      <c r="K27" s="37">
        <v>15867.57</v>
      </c>
      <c r="L27" s="37">
        <v>15867.57</v>
      </c>
      <c r="M27" s="37">
        <v>15867.57</v>
      </c>
      <c r="N27" s="37">
        <v>15867.57</v>
      </c>
      <c r="O27" s="37">
        <v>15867.57</v>
      </c>
      <c r="P27" s="37">
        <v>15867.57</v>
      </c>
      <c r="Q27" s="37">
        <v>15867.57</v>
      </c>
      <c r="R27" s="37">
        <v>15867.57</v>
      </c>
      <c r="S27" s="37">
        <v>15867.57</v>
      </c>
    </row>
    <row r="28" spans="2:19">
      <c r="B28" s="6">
        <v>1997</v>
      </c>
      <c r="C28" s="37">
        <v>64074.260000000009</v>
      </c>
      <c r="D28" s="37">
        <v>64074.260000000009</v>
      </c>
      <c r="E28" s="37">
        <v>64074.260000000009</v>
      </c>
      <c r="F28" s="37">
        <v>64074.260000000009</v>
      </c>
      <c r="G28" s="37">
        <v>64074.260000000009</v>
      </c>
      <c r="H28" s="37">
        <v>64074.260000000009</v>
      </c>
      <c r="I28" s="37">
        <v>64074.260000000009</v>
      </c>
      <c r="J28" s="37">
        <v>64074.260000000009</v>
      </c>
      <c r="K28" s="37">
        <v>64074.260000000009</v>
      </c>
      <c r="L28" s="37">
        <v>64074.260000000009</v>
      </c>
      <c r="M28" s="37">
        <v>64074.260000000009</v>
      </c>
      <c r="N28" s="37">
        <v>64074.260000000009</v>
      </c>
      <c r="O28" s="37">
        <v>64074.260000000009</v>
      </c>
      <c r="P28" s="37">
        <v>64074.260000000009</v>
      </c>
      <c r="Q28" s="37">
        <v>64074.260000000009</v>
      </c>
      <c r="R28" s="37">
        <v>64074.260000000009</v>
      </c>
      <c r="S28" s="37">
        <v>64074.260000000009</v>
      </c>
    </row>
    <row r="29" spans="2:19">
      <c r="B29" s="6">
        <v>1996</v>
      </c>
      <c r="C29" s="37">
        <v>47307.959999999992</v>
      </c>
      <c r="D29" s="37">
        <v>47307.959999999992</v>
      </c>
      <c r="E29" s="37">
        <v>47307.959999999992</v>
      </c>
      <c r="F29" s="37">
        <v>47307.959999999992</v>
      </c>
      <c r="G29" s="37">
        <v>47307.959999999992</v>
      </c>
      <c r="H29" s="37">
        <v>47307.959999999992</v>
      </c>
      <c r="I29" s="37">
        <v>47307.959999999992</v>
      </c>
      <c r="J29" s="37">
        <v>47307.959999999992</v>
      </c>
      <c r="K29" s="37">
        <v>47307.959999999992</v>
      </c>
      <c r="L29" s="37">
        <v>47307.959999999992</v>
      </c>
      <c r="M29" s="37">
        <v>47307.959999999992</v>
      </c>
      <c r="N29" s="37">
        <v>47307.959999999992</v>
      </c>
      <c r="O29" s="37">
        <v>47307.959999999992</v>
      </c>
      <c r="P29" s="37">
        <v>47307.959999999992</v>
      </c>
      <c r="Q29" s="37">
        <v>47307.959999999992</v>
      </c>
      <c r="R29" s="37">
        <v>47307.959999999992</v>
      </c>
      <c r="S29" s="37">
        <v>47307.959999999992</v>
      </c>
    </row>
    <row r="30" spans="2:19">
      <c r="B30" s="6">
        <v>1995</v>
      </c>
      <c r="C30" s="37">
        <v>15718.31</v>
      </c>
      <c r="D30" s="37">
        <v>15718.31</v>
      </c>
      <c r="E30" s="37">
        <v>15718.31</v>
      </c>
      <c r="F30" s="37">
        <v>15718.31</v>
      </c>
      <c r="G30" s="37">
        <v>15718.31</v>
      </c>
      <c r="H30" s="37">
        <v>15718.31</v>
      </c>
      <c r="I30" s="37">
        <v>15718.31</v>
      </c>
      <c r="J30" s="37">
        <v>15718.31</v>
      </c>
      <c r="K30" s="37">
        <v>15718.31</v>
      </c>
      <c r="L30" s="37">
        <v>15718.31</v>
      </c>
      <c r="M30" s="37">
        <v>15718.31</v>
      </c>
      <c r="N30" s="37">
        <v>15718.31</v>
      </c>
      <c r="O30" s="37">
        <v>15718.31</v>
      </c>
      <c r="P30" s="37">
        <v>15718.31</v>
      </c>
      <c r="Q30" s="37">
        <v>15718.31</v>
      </c>
      <c r="R30" s="37">
        <v>15718.31</v>
      </c>
      <c r="S30" s="37">
        <v>15718.31</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2673.54</v>
      </c>
      <c r="D32" s="37">
        <v>2673.54</v>
      </c>
      <c r="E32" s="37">
        <v>2673.54</v>
      </c>
      <c r="F32" s="37">
        <v>2673.54</v>
      </c>
      <c r="G32" s="37">
        <v>2673.54</v>
      </c>
      <c r="H32" s="37">
        <v>2673.54</v>
      </c>
      <c r="I32" s="37">
        <v>2673.54</v>
      </c>
      <c r="J32" s="37">
        <v>2673.54</v>
      </c>
      <c r="K32" s="37">
        <v>2673.54</v>
      </c>
      <c r="L32" s="37">
        <v>2673.54</v>
      </c>
      <c r="M32" s="37">
        <v>2673.54</v>
      </c>
      <c r="N32" s="37">
        <v>2673.54</v>
      </c>
      <c r="O32" s="37">
        <v>2673.54</v>
      </c>
      <c r="P32" s="37">
        <v>2673.54</v>
      </c>
      <c r="Q32" s="37">
        <v>2673.54</v>
      </c>
      <c r="R32" s="37">
        <v>2673.54</v>
      </c>
      <c r="S32" s="37">
        <v>2673.54</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12170.49</v>
      </c>
      <c r="D35" s="37">
        <v>12170.49</v>
      </c>
      <c r="E35" s="37">
        <v>12170.49</v>
      </c>
      <c r="F35" s="37">
        <v>12170.49</v>
      </c>
      <c r="G35" s="37">
        <v>12170.49</v>
      </c>
      <c r="H35" s="37">
        <v>12170.49</v>
      </c>
      <c r="I35" s="37">
        <v>12170.49</v>
      </c>
      <c r="J35" s="37">
        <v>12170.49</v>
      </c>
      <c r="K35" s="37">
        <v>12170.49</v>
      </c>
      <c r="L35" s="37">
        <v>12170.49</v>
      </c>
      <c r="M35" s="37">
        <v>12170.49</v>
      </c>
      <c r="N35" s="37">
        <v>12170.49</v>
      </c>
      <c r="O35" s="37">
        <v>12170.49</v>
      </c>
      <c r="P35" s="37">
        <v>12170.49</v>
      </c>
      <c r="Q35" s="37">
        <v>12170.49</v>
      </c>
      <c r="R35" s="37">
        <v>12170.49</v>
      </c>
      <c r="S35" s="37">
        <v>12170.49</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5756.82</v>
      </c>
      <c r="D37" s="37">
        <v>5756.82</v>
      </c>
      <c r="E37" s="37">
        <v>5756.82</v>
      </c>
      <c r="F37" s="37">
        <v>5756.82</v>
      </c>
      <c r="G37" s="37">
        <v>5756.82</v>
      </c>
      <c r="H37" s="37">
        <v>5756.82</v>
      </c>
      <c r="I37" s="37">
        <v>5756.82</v>
      </c>
      <c r="J37" s="37">
        <v>5756.82</v>
      </c>
      <c r="K37" s="37">
        <v>5756.82</v>
      </c>
      <c r="L37" s="37">
        <v>5756.82</v>
      </c>
      <c r="M37" s="37">
        <v>5756.82</v>
      </c>
      <c r="N37" s="37">
        <v>5756.82</v>
      </c>
      <c r="O37" s="37">
        <v>5756.82</v>
      </c>
      <c r="P37" s="37">
        <v>5756.82</v>
      </c>
      <c r="Q37" s="37">
        <v>5756.82</v>
      </c>
      <c r="R37" s="37">
        <v>5756.82</v>
      </c>
      <c r="S37" s="37">
        <v>5756.82</v>
      </c>
    </row>
    <row r="38" spans="2:19">
      <c r="B38" s="6">
        <v>1987</v>
      </c>
      <c r="C38" s="37">
        <v>3133.59</v>
      </c>
      <c r="D38" s="37">
        <v>3133.59</v>
      </c>
      <c r="E38" s="37">
        <v>3133.59</v>
      </c>
      <c r="F38" s="37">
        <v>3133.59</v>
      </c>
      <c r="G38" s="37">
        <v>3133.59</v>
      </c>
      <c r="H38" s="37">
        <v>3133.59</v>
      </c>
      <c r="I38" s="37">
        <v>3133.59</v>
      </c>
      <c r="J38" s="37">
        <v>3133.59</v>
      </c>
      <c r="K38" s="37">
        <v>3133.59</v>
      </c>
      <c r="L38" s="37">
        <v>3133.59</v>
      </c>
      <c r="M38" s="37">
        <v>3133.59</v>
      </c>
      <c r="N38" s="37">
        <v>3133.59</v>
      </c>
      <c r="O38" s="37">
        <v>3133.59</v>
      </c>
      <c r="P38" s="37">
        <v>3133.59</v>
      </c>
      <c r="Q38" s="37">
        <v>3133.59</v>
      </c>
      <c r="R38" s="37">
        <v>3133.59</v>
      </c>
      <c r="S38" s="37">
        <v>3133.59</v>
      </c>
    </row>
    <row r="39" spans="2:19">
      <c r="B39" s="6">
        <v>1986</v>
      </c>
      <c r="C39" s="37">
        <v>309.83999999999997</v>
      </c>
      <c r="D39" s="37">
        <v>309.83999999999997</v>
      </c>
      <c r="E39" s="37">
        <v>309.83999999999997</v>
      </c>
      <c r="F39" s="37">
        <v>309.83999999999997</v>
      </c>
      <c r="G39" s="37">
        <v>309.83999999999997</v>
      </c>
      <c r="H39" s="37">
        <v>309.83999999999997</v>
      </c>
      <c r="I39" s="37">
        <v>309.83999999999997</v>
      </c>
      <c r="J39" s="37">
        <v>309.83999999999997</v>
      </c>
      <c r="K39" s="37">
        <v>309.83999999999997</v>
      </c>
      <c r="L39" s="37">
        <v>309.83999999999997</v>
      </c>
      <c r="M39" s="37">
        <v>309.83999999999997</v>
      </c>
      <c r="N39" s="37">
        <v>309.83999999999997</v>
      </c>
      <c r="O39" s="37">
        <v>309.83999999999997</v>
      </c>
      <c r="P39" s="37">
        <v>309.83999999999997</v>
      </c>
      <c r="Q39" s="37">
        <v>309.83999999999997</v>
      </c>
      <c r="R39" s="37">
        <v>309.83999999999997</v>
      </c>
      <c r="S39" s="37">
        <v>309.83999999999997</v>
      </c>
    </row>
    <row r="40" spans="2:19">
      <c r="B40" s="6">
        <v>1985</v>
      </c>
      <c r="C40" s="37">
        <v>1770.5</v>
      </c>
      <c r="D40" s="37">
        <v>1770.5</v>
      </c>
      <c r="E40" s="37">
        <v>1770.5</v>
      </c>
      <c r="F40" s="37">
        <v>1770.5</v>
      </c>
      <c r="G40" s="37">
        <v>1770.5</v>
      </c>
      <c r="H40" s="37">
        <v>1770.5</v>
      </c>
      <c r="I40" s="37">
        <v>1770.5</v>
      </c>
      <c r="J40" s="37">
        <v>1770.5</v>
      </c>
      <c r="K40" s="37">
        <v>1770.5</v>
      </c>
      <c r="L40" s="37">
        <v>1770.5</v>
      </c>
      <c r="M40" s="37">
        <v>1770.5</v>
      </c>
      <c r="N40" s="37">
        <v>1770.5</v>
      </c>
      <c r="O40" s="37">
        <v>1770.5</v>
      </c>
      <c r="P40" s="37">
        <v>1770.5</v>
      </c>
      <c r="Q40" s="37">
        <v>1770.5</v>
      </c>
      <c r="R40" s="37">
        <v>1770.5</v>
      </c>
      <c r="S40" s="37">
        <v>1770.5</v>
      </c>
    </row>
    <row r="41" spans="2:19">
      <c r="B41" s="6">
        <v>1984</v>
      </c>
      <c r="C41" s="37">
        <v>724.5</v>
      </c>
      <c r="D41" s="37">
        <v>724.5</v>
      </c>
      <c r="E41" s="37">
        <v>724.5</v>
      </c>
      <c r="F41" s="37">
        <v>724.5</v>
      </c>
      <c r="G41" s="37">
        <v>724.5</v>
      </c>
      <c r="H41" s="37">
        <v>724.5</v>
      </c>
      <c r="I41" s="37">
        <v>724.5</v>
      </c>
      <c r="J41" s="37">
        <v>724.5</v>
      </c>
      <c r="K41" s="37">
        <v>724.5</v>
      </c>
      <c r="L41" s="37">
        <v>724.5</v>
      </c>
      <c r="M41" s="37">
        <v>724.5</v>
      </c>
      <c r="N41" s="37">
        <v>724.5</v>
      </c>
      <c r="O41" s="37">
        <v>724.5</v>
      </c>
      <c r="P41" s="37">
        <v>724.5</v>
      </c>
      <c r="Q41" s="37">
        <v>724.5</v>
      </c>
      <c r="R41" s="37">
        <v>724.5</v>
      </c>
      <c r="S41" s="37">
        <v>724.5</v>
      </c>
    </row>
    <row r="42" spans="2:19">
      <c r="B42" s="6">
        <v>1983</v>
      </c>
      <c r="C42" s="37">
        <v>1022.07</v>
      </c>
      <c r="D42" s="37">
        <v>1022.07</v>
      </c>
      <c r="E42" s="37">
        <v>1022.07</v>
      </c>
      <c r="F42" s="37">
        <v>1022.07</v>
      </c>
      <c r="G42" s="37">
        <v>1022.07</v>
      </c>
      <c r="H42" s="37">
        <v>1022.07</v>
      </c>
      <c r="I42" s="37">
        <v>1022.07</v>
      </c>
      <c r="J42" s="37">
        <v>1022.07</v>
      </c>
      <c r="K42" s="37">
        <v>1022.07</v>
      </c>
      <c r="L42" s="37">
        <v>1022.07</v>
      </c>
      <c r="M42" s="37">
        <v>1022.07</v>
      </c>
      <c r="N42" s="37">
        <v>1022.07</v>
      </c>
      <c r="O42" s="37">
        <v>1022.07</v>
      </c>
      <c r="P42" s="37">
        <v>1022.07</v>
      </c>
      <c r="Q42" s="37">
        <v>1022.07</v>
      </c>
      <c r="R42" s="37">
        <v>1022.07</v>
      </c>
      <c r="S42" s="37">
        <v>1022.07</v>
      </c>
    </row>
    <row r="43" spans="2:19">
      <c r="B43" s="6">
        <v>1982</v>
      </c>
      <c r="C43" s="37">
        <v>1804.09</v>
      </c>
      <c r="D43" s="37">
        <v>1804.09</v>
      </c>
      <c r="E43" s="37">
        <v>1804.09</v>
      </c>
      <c r="F43" s="37">
        <v>1804.09</v>
      </c>
      <c r="G43" s="37">
        <v>1804.09</v>
      </c>
      <c r="H43" s="37">
        <v>1804.09</v>
      </c>
      <c r="I43" s="37">
        <v>1804.09</v>
      </c>
      <c r="J43" s="37">
        <v>1804.09</v>
      </c>
      <c r="K43" s="37">
        <v>1804.09</v>
      </c>
      <c r="L43" s="37">
        <v>1804.09</v>
      </c>
      <c r="M43" s="37">
        <v>1804.09</v>
      </c>
      <c r="N43" s="37">
        <v>1804.09</v>
      </c>
      <c r="O43" s="37">
        <v>1804.09</v>
      </c>
      <c r="P43" s="37">
        <v>1804.09</v>
      </c>
      <c r="Q43" s="37">
        <v>1804.09</v>
      </c>
      <c r="R43" s="37">
        <v>1804.09</v>
      </c>
      <c r="S43" s="37">
        <v>1804.09</v>
      </c>
    </row>
    <row r="44" spans="2:19">
      <c r="B44" s="6">
        <v>1981</v>
      </c>
      <c r="C44" s="37">
        <v>1534.68</v>
      </c>
      <c r="D44" s="37">
        <v>1534.68</v>
      </c>
      <c r="E44" s="37">
        <v>1534.68</v>
      </c>
      <c r="F44" s="37">
        <v>1534.68</v>
      </c>
      <c r="G44" s="37">
        <v>1534.68</v>
      </c>
      <c r="H44" s="37">
        <v>1534.68</v>
      </c>
      <c r="I44" s="37">
        <v>1534.68</v>
      </c>
      <c r="J44" s="37">
        <v>1534.68</v>
      </c>
      <c r="K44" s="37">
        <v>1534.68</v>
      </c>
      <c r="L44" s="37">
        <v>1534.68</v>
      </c>
      <c r="M44" s="37">
        <v>1534.68</v>
      </c>
      <c r="N44" s="37">
        <v>1534.68</v>
      </c>
      <c r="O44" s="37">
        <v>1534.68</v>
      </c>
      <c r="P44" s="37">
        <v>1534.68</v>
      </c>
      <c r="Q44" s="37">
        <v>1534.68</v>
      </c>
      <c r="R44" s="37">
        <v>1534.68</v>
      </c>
      <c r="S44" s="37">
        <v>1534.68</v>
      </c>
    </row>
    <row r="45" spans="2:19">
      <c r="B45" s="6">
        <v>1980</v>
      </c>
      <c r="C45" s="37">
        <v>1133.1400000000001</v>
      </c>
      <c r="D45" s="37">
        <v>1133.1400000000001</v>
      </c>
      <c r="E45" s="37">
        <v>1133.1400000000001</v>
      </c>
      <c r="F45" s="37">
        <v>1133.1400000000001</v>
      </c>
      <c r="G45" s="37">
        <v>1133.1400000000001</v>
      </c>
      <c r="H45" s="37">
        <v>1133.1400000000001</v>
      </c>
      <c r="I45" s="37">
        <v>1133.1400000000001</v>
      </c>
      <c r="J45" s="37">
        <v>1133.1400000000001</v>
      </c>
      <c r="K45" s="37">
        <v>1133.1400000000001</v>
      </c>
      <c r="L45" s="37">
        <v>1133.1400000000001</v>
      </c>
      <c r="M45" s="37">
        <v>1133.1400000000001</v>
      </c>
      <c r="N45" s="37">
        <v>1133.1400000000001</v>
      </c>
      <c r="O45" s="37">
        <v>1133.1400000000001</v>
      </c>
      <c r="P45" s="37">
        <v>1133.1400000000001</v>
      </c>
      <c r="Q45" s="37">
        <v>1133.1400000000001</v>
      </c>
      <c r="R45" s="37">
        <v>1133.1400000000001</v>
      </c>
      <c r="S45" s="37">
        <v>1133.1400000000001</v>
      </c>
    </row>
    <row r="46" spans="2:19">
      <c r="B46" s="6">
        <v>1979</v>
      </c>
      <c r="C46" s="37">
        <v>336.67</v>
      </c>
      <c r="D46" s="37">
        <v>336.67</v>
      </c>
      <c r="E46" s="37">
        <v>336.67</v>
      </c>
      <c r="F46" s="37">
        <v>336.67</v>
      </c>
      <c r="G46" s="37">
        <v>336.67</v>
      </c>
      <c r="H46" s="37">
        <v>336.67</v>
      </c>
      <c r="I46" s="37">
        <v>336.67</v>
      </c>
      <c r="J46" s="37">
        <v>336.67</v>
      </c>
      <c r="K46" s="37">
        <v>336.67</v>
      </c>
      <c r="L46" s="37">
        <v>336.67</v>
      </c>
      <c r="M46" s="37">
        <v>336.67</v>
      </c>
      <c r="N46" s="37">
        <v>336.67</v>
      </c>
      <c r="O46" s="37">
        <v>336.67</v>
      </c>
      <c r="P46" s="37">
        <v>336.67</v>
      </c>
      <c r="Q46" s="37">
        <v>336.67</v>
      </c>
      <c r="R46" s="37">
        <v>336.67</v>
      </c>
      <c r="S46" s="37">
        <v>336.67</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1381.3723269500001</v>
      </c>
      <c r="D48" s="37">
        <v>1381.3723269500001</v>
      </c>
      <c r="E48" s="37">
        <v>1381.3723269500001</v>
      </c>
      <c r="F48" s="37">
        <v>1381.3723269500001</v>
      </c>
      <c r="G48" s="37">
        <v>1381.3723269500001</v>
      </c>
      <c r="H48" s="37">
        <v>1381.3723269500001</v>
      </c>
      <c r="I48" s="37">
        <v>1381.3723269500001</v>
      </c>
      <c r="J48" s="37">
        <v>1381.3723269500001</v>
      </c>
      <c r="K48" s="37">
        <v>1381.3723269500001</v>
      </c>
      <c r="L48" s="37">
        <v>1381.3723269500001</v>
      </c>
      <c r="M48" s="37">
        <v>1381.3723269500001</v>
      </c>
      <c r="N48" s="37">
        <v>1381.3723269500001</v>
      </c>
      <c r="O48" s="37">
        <v>1381.3723269500001</v>
      </c>
      <c r="P48" s="37">
        <v>1381.3723269500001</v>
      </c>
      <c r="Q48" s="37">
        <v>1381.3723269500001</v>
      </c>
      <c r="R48" s="37">
        <v>1381.3723269500001</v>
      </c>
      <c r="S48" s="37">
        <v>1381.3723269500001</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6293.3386351000008</v>
      </c>
      <c r="D51" s="37">
        <v>6293.3386351000008</v>
      </c>
      <c r="E51" s="37">
        <v>6293.3386351000008</v>
      </c>
      <c r="F51" s="37">
        <v>6293.3386351000008</v>
      </c>
      <c r="G51" s="37">
        <v>6293.3386351000008</v>
      </c>
      <c r="H51" s="37">
        <v>6293.3386351000008</v>
      </c>
      <c r="I51" s="37">
        <v>6293.3386351000008</v>
      </c>
      <c r="J51" s="37">
        <v>6293.3386351000008</v>
      </c>
      <c r="K51" s="37">
        <v>6293.3386351000008</v>
      </c>
      <c r="L51" s="37">
        <v>6293.3386351000008</v>
      </c>
      <c r="M51" s="37">
        <v>6293.3386351000008</v>
      </c>
      <c r="N51" s="37">
        <v>6293.3386351000008</v>
      </c>
      <c r="O51" s="37">
        <v>6293.3386351000008</v>
      </c>
      <c r="P51" s="37">
        <v>6293.3386351000008</v>
      </c>
      <c r="Q51" s="37">
        <v>6293.3386351000008</v>
      </c>
      <c r="R51" s="37">
        <v>6293.3386351000008</v>
      </c>
      <c r="S51" s="37">
        <v>6293.3386351000008</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259250.11003804998</v>
      </c>
      <c r="D59" s="37">
        <v>259250.11003804998</v>
      </c>
      <c r="E59" s="37">
        <v>259250.11003804998</v>
      </c>
      <c r="F59" s="37">
        <v>259250.11003804998</v>
      </c>
      <c r="G59" s="37">
        <v>259250.11003804998</v>
      </c>
      <c r="H59" s="37">
        <v>259250.11003804998</v>
      </c>
      <c r="I59" s="37">
        <v>259250.11003804998</v>
      </c>
      <c r="J59" s="37">
        <v>259250.11003804998</v>
      </c>
      <c r="K59" s="37">
        <v>259250.11003804998</v>
      </c>
      <c r="L59" s="37">
        <v>259250.11003804998</v>
      </c>
      <c r="M59" s="37">
        <v>259250.11003804998</v>
      </c>
      <c r="N59" s="37">
        <v>259250.11003804998</v>
      </c>
      <c r="O59" s="37">
        <v>259250.11003804998</v>
      </c>
      <c r="P59" s="37">
        <v>259250.11003804998</v>
      </c>
      <c r="Q59" s="37">
        <v>259250.11003804998</v>
      </c>
      <c r="R59" s="37">
        <v>259250.11003804998</v>
      </c>
      <c r="S59" s="37">
        <v>259250.11003804998</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268.43</v>
      </c>
      <c r="D75" s="37">
        <v>268.43</v>
      </c>
      <c r="E75" s="37">
        <v>268.43</v>
      </c>
      <c r="F75" s="37">
        <v>268.43</v>
      </c>
      <c r="G75" s="37">
        <v>268.43</v>
      </c>
      <c r="H75" s="37">
        <v>268.43</v>
      </c>
      <c r="I75" s="37">
        <v>268.43</v>
      </c>
      <c r="J75" s="37">
        <v>268.43</v>
      </c>
      <c r="K75" s="37">
        <v>268.43</v>
      </c>
      <c r="L75" s="37">
        <v>268.43</v>
      </c>
      <c r="M75" s="37">
        <v>268.43</v>
      </c>
      <c r="N75" s="37">
        <v>268.43</v>
      </c>
      <c r="O75" s="37">
        <v>268.43</v>
      </c>
      <c r="P75" s="37">
        <v>268.43</v>
      </c>
      <c r="Q75" s="37">
        <v>268.43</v>
      </c>
      <c r="R75" s="37">
        <v>268.43</v>
      </c>
      <c r="S75" s="37">
        <v>268.43</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492711.63100009999</v>
      </c>
      <c r="D96" s="8">
        <f>SUM(D18:D95)</f>
        <v>494369.43100009998</v>
      </c>
      <c r="E96" s="8">
        <f>SUM(E17:E95)</f>
        <v>494369.43100009998</v>
      </c>
      <c r="F96" s="8">
        <f>SUM(F16:F95)</f>
        <v>496407.74100009998</v>
      </c>
      <c r="G96" s="8">
        <f>SUM(G15:G95)</f>
        <v>513579.6410001</v>
      </c>
      <c r="H96" s="8">
        <f>SUM(H9:H95)</f>
        <v>535878.8110001001</v>
      </c>
      <c r="I96" s="8">
        <f>SUM(I9:I95)</f>
        <v>539244.62100010004</v>
      </c>
      <c r="J96" s="8">
        <f t="shared" ref="J96:L96" si="0">SUM(J9:J95)</f>
        <v>560594.32100010011</v>
      </c>
      <c r="K96" s="8">
        <f>SUM(K9:K95)</f>
        <v>560594.32100010011</v>
      </c>
      <c r="L96" s="8">
        <f t="shared" si="0"/>
        <v>560594.32100010011</v>
      </c>
      <c r="M96" s="8">
        <f>SUM(M9:M95)</f>
        <v>560594.32100010011</v>
      </c>
      <c r="N96" s="11">
        <f>SUM(N5:N95)</f>
        <v>569330.82100010011</v>
      </c>
      <c r="O96" s="11">
        <f>SUM(O5:O95)</f>
        <v>569880.02100010018</v>
      </c>
      <c r="P96" s="11">
        <f>SUM(P5:P95)</f>
        <v>570722.72100010014</v>
      </c>
      <c r="Q96" s="11">
        <f>SUM(Q5:Q95)</f>
        <v>570722.72100010014</v>
      </c>
      <c r="R96" s="11">
        <f>SUM(R3:R95)</f>
        <v>572322.7910001002</v>
      </c>
      <c r="S96" s="11">
        <f>SUM(S3:S95)</f>
        <v>572322.7910001002</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995.96</v>
      </c>
    </row>
    <row r="99" spans="1:19">
      <c r="A99" s="38"/>
      <c r="B99" s="6">
        <v>2021</v>
      </c>
      <c r="C99" s="36"/>
      <c r="D99" s="36"/>
      <c r="E99" s="36"/>
      <c r="F99" s="36"/>
      <c r="G99" s="36"/>
      <c r="H99" s="36"/>
      <c r="I99" s="36"/>
      <c r="J99" s="36"/>
      <c r="K99" s="36"/>
      <c r="L99" s="36"/>
      <c r="M99" s="36"/>
      <c r="N99" s="36"/>
      <c r="O99" s="36"/>
      <c r="P99" s="36"/>
      <c r="Q99" s="36"/>
      <c r="R99" s="37">
        <v>2902.13</v>
      </c>
      <c r="S99" s="37">
        <v>3058.6</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14611.01</v>
      </c>
      <c r="Q101" s="37">
        <v>13659.91</v>
      </c>
      <c r="R101" s="37">
        <v>14321.3</v>
      </c>
      <c r="S101" s="37">
        <v>15093.44</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v>0</v>
      </c>
      <c r="D103" s="36">
        <v>0</v>
      </c>
      <c r="E103" s="36">
        <v>0</v>
      </c>
      <c r="F103" s="36">
        <v>0</v>
      </c>
      <c r="G103" s="36">
        <v>0</v>
      </c>
      <c r="H103" s="36">
        <v>0</v>
      </c>
      <c r="I103" s="36">
        <v>0</v>
      </c>
      <c r="J103" s="36">
        <v>0</v>
      </c>
      <c r="K103" s="36">
        <v>0</v>
      </c>
      <c r="L103" s="36">
        <v>0</v>
      </c>
      <c r="M103" s="36">
        <v>0</v>
      </c>
      <c r="N103" s="37">
        <v>0</v>
      </c>
      <c r="O103" s="37">
        <v>0</v>
      </c>
      <c r="P103" s="37">
        <v>0</v>
      </c>
      <c r="Q103" s="37">
        <v>0</v>
      </c>
      <c r="R103" s="37">
        <v>0</v>
      </c>
      <c r="S103" s="37">
        <v>0</v>
      </c>
    </row>
    <row r="104" spans="1:19">
      <c r="B104" s="6">
        <v>2016</v>
      </c>
      <c r="C104" s="36">
        <v>0</v>
      </c>
      <c r="D104" s="36">
        <v>0</v>
      </c>
      <c r="E104" s="36">
        <v>0</v>
      </c>
      <c r="F104" s="36">
        <v>0</v>
      </c>
      <c r="G104" s="36">
        <v>0</v>
      </c>
      <c r="H104" s="36">
        <v>0</v>
      </c>
      <c r="I104" s="36">
        <v>0</v>
      </c>
      <c r="J104" s="36">
        <v>0</v>
      </c>
      <c r="K104" s="36">
        <v>0</v>
      </c>
      <c r="L104" s="36">
        <v>0</v>
      </c>
      <c r="M104" s="37">
        <v>0</v>
      </c>
      <c r="N104" s="37">
        <v>0</v>
      </c>
      <c r="O104" s="37">
        <v>0</v>
      </c>
      <c r="P104" s="37">
        <v>0</v>
      </c>
      <c r="Q104" s="37">
        <v>0</v>
      </c>
      <c r="R104" s="37">
        <v>0</v>
      </c>
      <c r="S104" s="37">
        <v>0</v>
      </c>
    </row>
    <row r="105" spans="1:19">
      <c r="B105" s="6">
        <v>2015</v>
      </c>
      <c r="C105" s="36">
        <v>0</v>
      </c>
      <c r="D105" s="36">
        <v>0</v>
      </c>
      <c r="E105" s="36">
        <v>0</v>
      </c>
      <c r="F105" s="36">
        <v>0</v>
      </c>
      <c r="G105" s="36">
        <v>0</v>
      </c>
      <c r="H105" s="36">
        <v>0</v>
      </c>
      <c r="I105" s="36">
        <v>0</v>
      </c>
      <c r="J105" s="36">
        <v>0</v>
      </c>
      <c r="K105" s="36">
        <v>0</v>
      </c>
      <c r="L105" s="37">
        <v>0</v>
      </c>
      <c r="M105" s="37">
        <v>0</v>
      </c>
      <c r="N105" s="37">
        <v>0</v>
      </c>
      <c r="O105" s="37">
        <v>0</v>
      </c>
      <c r="P105" s="37">
        <v>0</v>
      </c>
      <c r="Q105" s="37">
        <v>0</v>
      </c>
      <c r="R105" s="37">
        <v>0</v>
      </c>
      <c r="S105" s="37">
        <v>0</v>
      </c>
    </row>
    <row r="106" spans="1:19">
      <c r="B106" s="6">
        <v>2014</v>
      </c>
      <c r="C106" s="36">
        <v>0</v>
      </c>
      <c r="D106" s="36">
        <v>0</v>
      </c>
      <c r="E106" s="36">
        <v>0</v>
      </c>
      <c r="F106" s="36">
        <v>0</v>
      </c>
      <c r="G106" s="36">
        <v>0</v>
      </c>
      <c r="H106" s="36">
        <v>0</v>
      </c>
      <c r="I106" s="36">
        <v>0</v>
      </c>
      <c r="J106" s="36">
        <v>0</v>
      </c>
      <c r="K106" s="37">
        <v>42318.58</v>
      </c>
      <c r="L106" s="37">
        <v>40064.6</v>
      </c>
      <c r="M106" s="37">
        <v>36539.97</v>
      </c>
      <c r="N106" s="37">
        <v>36259.58</v>
      </c>
      <c r="O106" s="37">
        <v>36747.64</v>
      </c>
      <c r="P106" s="37">
        <v>38751.15</v>
      </c>
      <c r="Q106" s="37">
        <v>41485.050000000003</v>
      </c>
      <c r="R106" s="37">
        <v>43493.69</v>
      </c>
      <c r="S106" s="37">
        <v>45838.69</v>
      </c>
    </row>
    <row r="107" spans="1:19">
      <c r="B107" s="6">
        <v>2013</v>
      </c>
      <c r="C107" s="36">
        <v>0</v>
      </c>
      <c r="D107" s="36">
        <v>0</v>
      </c>
      <c r="E107" s="36">
        <v>0</v>
      </c>
      <c r="F107" s="36">
        <v>0</v>
      </c>
      <c r="G107" s="36">
        <v>0</v>
      </c>
      <c r="H107" s="36">
        <v>0</v>
      </c>
      <c r="I107" s="36">
        <v>0</v>
      </c>
      <c r="J107" s="37">
        <v>0</v>
      </c>
      <c r="K107" s="37">
        <v>0</v>
      </c>
      <c r="L107" s="37">
        <v>0</v>
      </c>
      <c r="M107" s="37">
        <v>0</v>
      </c>
      <c r="N107" s="37">
        <v>0</v>
      </c>
      <c r="O107" s="37">
        <v>0</v>
      </c>
      <c r="P107" s="37">
        <v>0</v>
      </c>
      <c r="Q107" s="37">
        <v>0</v>
      </c>
      <c r="R107" s="37">
        <v>0</v>
      </c>
      <c r="S107" s="37">
        <v>0</v>
      </c>
    </row>
    <row r="108" spans="1:19">
      <c r="B108" s="6">
        <v>2012</v>
      </c>
      <c r="C108" s="36">
        <v>0</v>
      </c>
      <c r="D108" s="36">
        <v>0</v>
      </c>
      <c r="E108" s="36">
        <v>0</v>
      </c>
      <c r="F108" s="36">
        <v>0</v>
      </c>
      <c r="G108" s="36">
        <v>0</v>
      </c>
      <c r="H108" s="36">
        <v>0</v>
      </c>
      <c r="I108" s="37">
        <v>0</v>
      </c>
      <c r="J108" s="37">
        <v>0</v>
      </c>
      <c r="K108" s="37">
        <v>0</v>
      </c>
      <c r="L108" s="37">
        <v>0</v>
      </c>
      <c r="M108" s="37">
        <v>0</v>
      </c>
      <c r="N108" s="37">
        <v>0</v>
      </c>
      <c r="O108" s="37">
        <v>0</v>
      </c>
      <c r="P108" s="37">
        <v>0</v>
      </c>
      <c r="Q108" s="37">
        <v>0</v>
      </c>
      <c r="R108" s="37">
        <v>0</v>
      </c>
      <c r="S108" s="37">
        <v>0</v>
      </c>
    </row>
    <row r="109" spans="1:19">
      <c r="B109" s="6">
        <v>2011</v>
      </c>
      <c r="C109" s="36">
        <v>0</v>
      </c>
      <c r="D109" s="36">
        <v>0</v>
      </c>
      <c r="E109" s="36">
        <v>0</v>
      </c>
      <c r="F109" s="36">
        <v>0</v>
      </c>
      <c r="G109" s="36">
        <v>0</v>
      </c>
      <c r="H109" s="37">
        <v>854.42</v>
      </c>
      <c r="I109" s="37">
        <v>958.78</v>
      </c>
      <c r="J109" s="37">
        <v>992.45</v>
      </c>
      <c r="K109" s="37">
        <v>994.41</v>
      </c>
      <c r="L109" s="37">
        <v>941.44</v>
      </c>
      <c r="M109" s="37">
        <v>858.62</v>
      </c>
      <c r="N109" s="37">
        <v>852.03</v>
      </c>
      <c r="O109" s="37">
        <v>863.5</v>
      </c>
      <c r="P109" s="37">
        <v>910.58</v>
      </c>
      <c r="Q109" s="37">
        <v>974.82</v>
      </c>
      <c r="R109" s="37">
        <v>1022.02</v>
      </c>
      <c r="S109" s="37">
        <v>1077.1199999999999</v>
      </c>
    </row>
    <row r="110" spans="1:19">
      <c r="B110" s="6">
        <v>2010</v>
      </c>
      <c r="C110" s="36">
        <v>0</v>
      </c>
      <c r="D110" s="36">
        <v>0</v>
      </c>
      <c r="E110" s="36">
        <v>0</v>
      </c>
      <c r="F110" s="36">
        <v>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v>0</v>
      </c>
      <c r="D111" s="36">
        <v>0</v>
      </c>
      <c r="E111" s="36">
        <v>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v>0</v>
      </c>
      <c r="D112" s="36">
        <v>0</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v>0</v>
      </c>
      <c r="D113" s="37">
        <v>19999.330000000002</v>
      </c>
      <c r="E113" s="37">
        <v>17698.78</v>
      </c>
      <c r="F113" s="37">
        <v>16183.88</v>
      </c>
      <c r="G113" s="37">
        <v>16183.88</v>
      </c>
      <c r="H113" s="37">
        <v>17914.330000000002</v>
      </c>
      <c r="I113" s="37">
        <v>19109.79</v>
      </c>
      <c r="J113" s="37">
        <v>19780.89</v>
      </c>
      <c r="K113" s="37">
        <v>19819.93</v>
      </c>
      <c r="L113" s="37">
        <v>18764.28</v>
      </c>
      <c r="M113" s="37">
        <v>17113.509999999998</v>
      </c>
      <c r="N113" s="37">
        <v>16982.189999999999</v>
      </c>
      <c r="O113" s="37">
        <v>17210.78</v>
      </c>
      <c r="P113" s="37">
        <v>18149.12</v>
      </c>
      <c r="Q113" s="37">
        <v>19429.55</v>
      </c>
      <c r="R113" s="37">
        <v>20370.29</v>
      </c>
      <c r="S113" s="37">
        <v>21468.58</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5791.21</v>
      </c>
      <c r="D115" s="37">
        <v>6028.86</v>
      </c>
      <c r="E115" s="37">
        <v>5335.35</v>
      </c>
      <c r="F115" s="37">
        <v>4878.68</v>
      </c>
      <c r="G115" s="37">
        <v>4878.68</v>
      </c>
      <c r="H115" s="37">
        <v>5400.33</v>
      </c>
      <c r="I115" s="37">
        <v>5760.7</v>
      </c>
      <c r="J115" s="37">
        <v>5963.01</v>
      </c>
      <c r="K115" s="37">
        <v>5974.78</v>
      </c>
      <c r="L115" s="37">
        <v>5656.55</v>
      </c>
      <c r="M115" s="37">
        <v>5158.92</v>
      </c>
      <c r="N115" s="37">
        <v>5119.33</v>
      </c>
      <c r="O115" s="37">
        <v>5188.24</v>
      </c>
      <c r="P115" s="37">
        <v>5471.11</v>
      </c>
      <c r="Q115" s="37">
        <v>5857.09</v>
      </c>
      <c r="R115" s="37">
        <v>6140.68</v>
      </c>
      <c r="S115" s="37">
        <v>6471.77</v>
      </c>
    </row>
    <row r="116" spans="2:19">
      <c r="B116" s="6">
        <v>2004</v>
      </c>
      <c r="C116" s="37">
        <v>1927.59</v>
      </c>
      <c r="D116" s="37">
        <v>1927.59</v>
      </c>
      <c r="E116" s="37">
        <v>1705.86</v>
      </c>
      <c r="F116" s="37">
        <v>1559.85</v>
      </c>
      <c r="G116" s="37">
        <v>1559.85</v>
      </c>
      <c r="H116" s="37">
        <v>1726.64</v>
      </c>
      <c r="I116" s="37">
        <v>1841.86</v>
      </c>
      <c r="J116" s="37">
        <v>1906.54</v>
      </c>
      <c r="K116" s="37">
        <v>1910.3</v>
      </c>
      <c r="L116" s="37">
        <v>1808.56</v>
      </c>
      <c r="M116" s="37">
        <v>1649.45</v>
      </c>
      <c r="N116" s="37">
        <v>1636.79</v>
      </c>
      <c r="O116" s="37">
        <v>1658.83</v>
      </c>
      <c r="P116" s="37">
        <v>1749.27</v>
      </c>
      <c r="Q116" s="37">
        <v>1872.68</v>
      </c>
      <c r="R116" s="37">
        <v>1963.35</v>
      </c>
      <c r="S116" s="37">
        <v>2069.1999999999998</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34645.74</v>
      </c>
      <c r="D118" s="37">
        <v>34645.74</v>
      </c>
      <c r="E118" s="37">
        <v>30660.42</v>
      </c>
      <c r="F118" s="37">
        <v>28036.080000000002</v>
      </c>
      <c r="G118" s="37">
        <v>28036.080000000002</v>
      </c>
      <c r="H118" s="37">
        <v>31033.82</v>
      </c>
      <c r="I118" s="37">
        <v>33104.770000000004</v>
      </c>
      <c r="J118" s="37">
        <v>34267.350000000006</v>
      </c>
      <c r="K118" s="37">
        <v>34334.959999999999</v>
      </c>
      <c r="L118" s="37">
        <v>32506.21</v>
      </c>
      <c r="M118" s="37">
        <v>29646.510000000002</v>
      </c>
      <c r="N118" s="37">
        <v>29419.03</v>
      </c>
      <c r="O118" s="37">
        <v>29815.010000000002</v>
      </c>
      <c r="P118" s="37">
        <v>31440.550000000003</v>
      </c>
      <c r="Q118" s="37">
        <v>33658.69</v>
      </c>
      <c r="R118" s="37">
        <v>35288.379999999997</v>
      </c>
      <c r="S118" s="37">
        <v>37191.009999999995</v>
      </c>
    </row>
    <row r="119" spans="2:19">
      <c r="B119" s="6">
        <v>2001</v>
      </c>
      <c r="C119" s="37">
        <v>8957.4</v>
      </c>
      <c r="D119" s="37">
        <v>8957.4</v>
      </c>
      <c r="E119" s="37">
        <v>7927.02</v>
      </c>
      <c r="F119" s="37">
        <v>7248.52</v>
      </c>
      <c r="G119" s="37">
        <v>7248.52</v>
      </c>
      <c r="H119" s="37">
        <v>8023.56</v>
      </c>
      <c r="I119" s="37">
        <v>8558.99</v>
      </c>
      <c r="J119" s="37">
        <v>8859.57</v>
      </c>
      <c r="K119" s="37">
        <v>8877.0499999999993</v>
      </c>
      <c r="L119" s="37">
        <v>8404.24</v>
      </c>
      <c r="M119" s="37">
        <v>7664.89</v>
      </c>
      <c r="N119" s="37">
        <v>7606.07</v>
      </c>
      <c r="O119" s="37">
        <v>7708.45</v>
      </c>
      <c r="P119" s="37">
        <v>8128.72</v>
      </c>
      <c r="Q119" s="37">
        <v>8702.2000000000007</v>
      </c>
      <c r="R119" s="37">
        <v>9123.5499999999993</v>
      </c>
      <c r="S119" s="37">
        <v>9615.4500000000007</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3332.33</v>
      </c>
      <c r="D121" s="37">
        <v>3332.33</v>
      </c>
      <c r="E121" s="37">
        <v>2949.0099999999998</v>
      </c>
      <c r="F121" s="37">
        <v>2696.59</v>
      </c>
      <c r="G121" s="37">
        <v>2696.59</v>
      </c>
      <c r="H121" s="37">
        <v>2984.92</v>
      </c>
      <c r="I121" s="37">
        <v>3184.11</v>
      </c>
      <c r="J121" s="37">
        <v>3295.93</v>
      </c>
      <c r="K121" s="37">
        <v>3302.44</v>
      </c>
      <c r="L121" s="37">
        <v>3126.54</v>
      </c>
      <c r="M121" s="37">
        <v>2851.49</v>
      </c>
      <c r="N121" s="37">
        <v>2829.61</v>
      </c>
      <c r="O121" s="37">
        <v>2867.69</v>
      </c>
      <c r="P121" s="37">
        <v>3024.04</v>
      </c>
      <c r="Q121" s="37">
        <v>3237.39</v>
      </c>
      <c r="R121" s="37">
        <v>3394.14</v>
      </c>
      <c r="S121" s="37">
        <v>3577.1400000000003</v>
      </c>
    </row>
    <row r="122" spans="2:19">
      <c r="B122" s="6">
        <v>1998</v>
      </c>
      <c r="C122" s="37">
        <v>140372.69</v>
      </c>
      <c r="D122" s="37">
        <v>140372.69</v>
      </c>
      <c r="E122" s="37">
        <v>124225.46</v>
      </c>
      <c r="F122" s="37">
        <v>113592.59999999999</v>
      </c>
      <c r="G122" s="37">
        <v>113592.59999999999</v>
      </c>
      <c r="H122" s="37">
        <v>125738.36</v>
      </c>
      <c r="I122" s="37">
        <v>134129.17000000001</v>
      </c>
      <c r="J122" s="37">
        <v>138839.54</v>
      </c>
      <c r="K122" s="37">
        <v>139113.51999999999</v>
      </c>
      <c r="L122" s="37">
        <v>131704.04999999999</v>
      </c>
      <c r="M122" s="37">
        <v>120117.54</v>
      </c>
      <c r="N122" s="37">
        <v>119195.83</v>
      </c>
      <c r="O122" s="37">
        <v>120800.22</v>
      </c>
      <c r="P122" s="37">
        <v>127386.35</v>
      </c>
      <c r="Q122" s="37">
        <v>136373.48000000001</v>
      </c>
      <c r="R122" s="37">
        <v>142976.44</v>
      </c>
      <c r="S122" s="37">
        <v>150685.16</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6727.9499999999989</v>
      </c>
      <c r="D138" s="37">
        <v>6727.9499999999989</v>
      </c>
      <c r="E138" s="37">
        <v>5954.02</v>
      </c>
      <c r="F138" s="37">
        <v>5444.41</v>
      </c>
      <c r="G138" s="37">
        <v>5444.41</v>
      </c>
      <c r="H138" s="37">
        <v>6026.5400000000009</v>
      </c>
      <c r="I138" s="37">
        <v>6428.7</v>
      </c>
      <c r="J138" s="37">
        <v>6654.4699999999993</v>
      </c>
      <c r="K138" s="37">
        <v>6667.6</v>
      </c>
      <c r="L138" s="37">
        <v>6312.47</v>
      </c>
      <c r="M138" s="37">
        <v>5757.1399999999994</v>
      </c>
      <c r="N138" s="37">
        <v>5712.9599999999991</v>
      </c>
      <c r="O138" s="37">
        <v>5789.8600000000006</v>
      </c>
      <c r="P138" s="37">
        <v>6105.52</v>
      </c>
      <c r="Q138" s="37">
        <v>6536.2800000000007</v>
      </c>
      <c r="R138" s="37">
        <v>6852.74</v>
      </c>
      <c r="S138" s="37">
        <v>7222.22</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3499.3</v>
      </c>
      <c r="D143" s="37">
        <v>3499.3</v>
      </c>
      <c r="E143" s="37">
        <v>3096.77</v>
      </c>
      <c r="F143" s="37">
        <v>2831.71</v>
      </c>
      <c r="G143" s="37">
        <v>2831.71</v>
      </c>
      <c r="H143" s="37">
        <v>3134.49</v>
      </c>
      <c r="I143" s="37">
        <v>3343.66</v>
      </c>
      <c r="J143" s="37">
        <v>3461.08</v>
      </c>
      <c r="K143" s="37">
        <v>3467.91</v>
      </c>
      <c r="L143" s="37">
        <v>3283.21</v>
      </c>
      <c r="M143" s="37">
        <v>2994.37</v>
      </c>
      <c r="N143" s="37">
        <v>2971.39</v>
      </c>
      <c r="O143" s="37">
        <v>3011.39</v>
      </c>
      <c r="P143" s="37">
        <v>3175.57</v>
      </c>
      <c r="Q143" s="37">
        <v>3399.61</v>
      </c>
      <c r="R143" s="37">
        <v>3564.21</v>
      </c>
      <c r="S143" s="37">
        <v>3756.38</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735.41</v>
      </c>
      <c r="D158" s="37">
        <v>735.41</v>
      </c>
      <c r="E158" s="37">
        <v>650.80999999999995</v>
      </c>
      <c r="F158" s="37">
        <v>595.11</v>
      </c>
      <c r="G158" s="37">
        <v>595.11</v>
      </c>
      <c r="H158" s="37">
        <v>658.74</v>
      </c>
      <c r="I158" s="37">
        <v>702.7</v>
      </c>
      <c r="J158" s="37">
        <v>727.38</v>
      </c>
      <c r="K158" s="37">
        <v>728.81</v>
      </c>
      <c r="L158" s="37">
        <v>689.99</v>
      </c>
      <c r="M158" s="37">
        <v>629.29</v>
      </c>
      <c r="N158" s="37">
        <v>624.46</v>
      </c>
      <c r="O158" s="37">
        <v>632.87</v>
      </c>
      <c r="P158" s="37">
        <v>667.37</v>
      </c>
      <c r="Q158" s="37">
        <v>714.46</v>
      </c>
      <c r="R158" s="37">
        <v>749.05</v>
      </c>
      <c r="S158" s="37">
        <v>789.44</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6181.26</v>
      </c>
      <c r="D161" s="37">
        <v>6181.26</v>
      </c>
      <c r="E161" s="37">
        <v>5470.23</v>
      </c>
      <c r="F161" s="37">
        <v>5002.01</v>
      </c>
      <c r="G161" s="37">
        <v>5002.01</v>
      </c>
      <c r="H161" s="37">
        <v>5536.85</v>
      </c>
      <c r="I161" s="37">
        <v>5906.33</v>
      </c>
      <c r="J161" s="37">
        <v>6113.75</v>
      </c>
      <c r="K161" s="37">
        <v>6125.82</v>
      </c>
      <c r="L161" s="37">
        <v>5799.54</v>
      </c>
      <c r="M161" s="37">
        <v>5289.33</v>
      </c>
      <c r="N161" s="37">
        <v>5248.75</v>
      </c>
      <c r="O161" s="37">
        <v>5319.4</v>
      </c>
      <c r="P161" s="37">
        <v>5609.41</v>
      </c>
      <c r="Q161" s="37">
        <v>6005.16</v>
      </c>
      <c r="R161" s="37">
        <v>6295.92</v>
      </c>
      <c r="S161" s="37">
        <v>6635.37</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212170.88000000003</v>
      </c>
      <c r="D191" s="8">
        <f>SUM(D113:D190)</f>
        <v>232407.86000000002</v>
      </c>
      <c r="E191" s="8">
        <f>SUM(E112:E190)</f>
        <v>205673.72999999998</v>
      </c>
      <c r="F191" s="8">
        <f>SUM(F111:F190)</f>
        <v>188069.43999999997</v>
      </c>
      <c r="G191" s="8">
        <f>SUM(G110:G190)</f>
        <v>188069.43999999997</v>
      </c>
      <c r="H191" s="8">
        <f>SUM(H104:H190)</f>
        <v>209033</v>
      </c>
      <c r="I191" s="8">
        <f>SUM(I104:I190)</f>
        <v>223029.56000000006</v>
      </c>
      <c r="J191" s="8">
        <f t="shared" ref="J191:L191" si="1">SUM(J104:J190)</f>
        <v>230861.96</v>
      </c>
      <c r="K191" s="8">
        <f>SUM(K104:K190)</f>
        <v>273636.11</v>
      </c>
      <c r="L191" s="8">
        <f t="shared" si="1"/>
        <v>259061.68</v>
      </c>
      <c r="M191" s="8">
        <f>SUM(M104:M190)</f>
        <v>236271.03000000003</v>
      </c>
      <c r="N191" s="11">
        <f>SUM(N99:N190)</f>
        <v>234458.02000000002</v>
      </c>
      <c r="O191" s="11">
        <f>SUM(O99:O190)</f>
        <v>237613.87999999998</v>
      </c>
      <c r="P191" s="11">
        <f>SUM(P99:P190)</f>
        <v>265179.77</v>
      </c>
      <c r="Q191" s="11">
        <f>SUM(Q99:Q190)</f>
        <v>281906.37</v>
      </c>
      <c r="R191" s="11">
        <f>SUM(R98:R190)</f>
        <v>298457.88999999996</v>
      </c>
      <c r="S191" s="11">
        <f>SUM(S98:S190)</f>
        <v>315545.52999999997</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53533.82</v>
      </c>
    </row>
    <row r="194" spans="1:19">
      <c r="A194" s="38"/>
      <c r="B194" s="6">
        <v>2021</v>
      </c>
      <c r="C194" s="36"/>
      <c r="D194" s="36"/>
      <c r="E194" s="36"/>
      <c r="F194" s="36"/>
      <c r="G194" s="36"/>
      <c r="H194" s="36"/>
      <c r="I194" s="36"/>
      <c r="J194" s="36"/>
      <c r="K194" s="36"/>
      <c r="L194" s="36"/>
      <c r="M194" s="36"/>
      <c r="N194" s="36"/>
      <c r="O194" s="36"/>
      <c r="P194" s="36"/>
      <c r="Q194" s="36"/>
      <c r="R194" s="37"/>
      <c r="S194" s="37">
        <v>0</v>
      </c>
    </row>
    <row r="195" spans="1:19">
      <c r="B195" s="6">
        <v>2020</v>
      </c>
      <c r="C195" s="36"/>
      <c r="D195" s="36"/>
      <c r="E195" s="36"/>
      <c r="F195" s="36"/>
      <c r="G195" s="36"/>
      <c r="H195" s="36"/>
      <c r="I195" s="36"/>
      <c r="J195" s="36"/>
      <c r="K195" s="36"/>
      <c r="L195" s="36"/>
      <c r="M195" s="36"/>
      <c r="N195" s="36"/>
      <c r="O195" s="36"/>
      <c r="P195" s="36"/>
      <c r="Q195" s="37">
        <v>1693.27</v>
      </c>
      <c r="R195" s="37">
        <v>1775.25</v>
      </c>
      <c r="S195" s="37">
        <v>1870.97</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v>0</v>
      </c>
      <c r="D198" s="36">
        <v>0</v>
      </c>
      <c r="E198" s="36">
        <v>0</v>
      </c>
      <c r="F198" s="36">
        <v>0</v>
      </c>
      <c r="G198" s="36">
        <v>0</v>
      </c>
      <c r="H198" s="36">
        <v>0</v>
      </c>
      <c r="I198" s="36">
        <v>0</v>
      </c>
      <c r="J198" s="36">
        <v>0</v>
      </c>
      <c r="K198" s="36">
        <v>0</v>
      </c>
      <c r="L198" s="36">
        <v>0</v>
      </c>
      <c r="M198" s="36">
        <v>0</v>
      </c>
      <c r="N198" s="37">
        <v>1404.21</v>
      </c>
      <c r="O198" s="37">
        <v>1423.12</v>
      </c>
      <c r="P198" s="37">
        <v>1500.71</v>
      </c>
      <c r="Q198" s="37">
        <v>1606.58</v>
      </c>
      <c r="R198" s="37">
        <v>1684.37</v>
      </c>
      <c r="S198" s="37">
        <v>1775.18</v>
      </c>
    </row>
    <row r="199" spans="1:19">
      <c r="B199" s="6">
        <v>2016</v>
      </c>
      <c r="C199" s="36">
        <v>0</v>
      </c>
      <c r="D199" s="36">
        <v>0</v>
      </c>
      <c r="E199" s="36">
        <v>0</v>
      </c>
      <c r="F199" s="36">
        <v>0</v>
      </c>
      <c r="G199" s="36">
        <v>0</v>
      </c>
      <c r="H199" s="36">
        <v>0</v>
      </c>
      <c r="I199" s="36">
        <v>0</v>
      </c>
      <c r="J199" s="36">
        <v>0</v>
      </c>
      <c r="K199" s="36">
        <v>0</v>
      </c>
      <c r="L199" s="36">
        <v>0</v>
      </c>
      <c r="M199" s="37">
        <v>230.73</v>
      </c>
      <c r="N199" s="37">
        <v>228.96</v>
      </c>
      <c r="O199" s="37">
        <v>232.04</v>
      </c>
      <c r="P199" s="37">
        <v>244.69</v>
      </c>
      <c r="Q199" s="37">
        <v>261.95</v>
      </c>
      <c r="R199" s="37">
        <v>274.63</v>
      </c>
      <c r="S199" s="37">
        <v>289.44</v>
      </c>
    </row>
    <row r="200" spans="1:19">
      <c r="B200" s="6">
        <v>2015</v>
      </c>
      <c r="C200" s="36">
        <v>0</v>
      </c>
      <c r="D200" s="36">
        <v>0</v>
      </c>
      <c r="E200" s="36">
        <v>0</v>
      </c>
      <c r="F200" s="36">
        <v>0</v>
      </c>
      <c r="G200" s="36">
        <v>0</v>
      </c>
      <c r="H200" s="36">
        <v>0</v>
      </c>
      <c r="I200" s="36">
        <v>0</v>
      </c>
      <c r="J200" s="36">
        <v>0</v>
      </c>
      <c r="K200" s="36">
        <v>0</v>
      </c>
      <c r="L200" s="37">
        <v>51117.53</v>
      </c>
      <c r="M200" s="37">
        <v>52419.37</v>
      </c>
      <c r="N200" s="37">
        <v>52017.14</v>
      </c>
      <c r="O200" s="37">
        <v>53883.56</v>
      </c>
      <c r="P200" s="37">
        <v>56821.33</v>
      </c>
      <c r="Q200" s="37">
        <v>60830.09</v>
      </c>
      <c r="R200" s="37">
        <v>63775.37</v>
      </c>
      <c r="S200" s="37">
        <v>67213.89</v>
      </c>
    </row>
    <row r="201" spans="1:19">
      <c r="B201" s="6">
        <v>2014</v>
      </c>
      <c r="C201" s="36">
        <v>0</v>
      </c>
      <c r="D201" s="36">
        <v>0</v>
      </c>
      <c r="E201" s="36">
        <v>0</v>
      </c>
      <c r="F201" s="36">
        <v>0</v>
      </c>
      <c r="G201" s="36">
        <v>0</v>
      </c>
      <c r="H201" s="36">
        <v>0</v>
      </c>
      <c r="I201" s="36">
        <v>0</v>
      </c>
      <c r="J201" s="36">
        <v>0</v>
      </c>
      <c r="K201" s="37">
        <v>0</v>
      </c>
      <c r="L201" s="37">
        <v>0</v>
      </c>
      <c r="M201" s="37">
        <v>0</v>
      </c>
      <c r="N201" s="37">
        <v>0</v>
      </c>
      <c r="O201" s="37">
        <v>0</v>
      </c>
      <c r="P201" s="37">
        <v>0</v>
      </c>
      <c r="Q201" s="37">
        <v>0</v>
      </c>
      <c r="R201" s="37">
        <v>0</v>
      </c>
      <c r="S201" s="37">
        <v>0</v>
      </c>
    </row>
    <row r="202" spans="1:19">
      <c r="B202" s="6">
        <v>2013</v>
      </c>
      <c r="C202" s="36">
        <v>0</v>
      </c>
      <c r="D202" s="36">
        <v>0</v>
      </c>
      <c r="E202" s="36">
        <v>0</v>
      </c>
      <c r="F202" s="36">
        <v>0</v>
      </c>
      <c r="G202" s="36">
        <v>0</v>
      </c>
      <c r="H202" s="36">
        <v>0</v>
      </c>
      <c r="I202" s="36">
        <v>0</v>
      </c>
      <c r="J202" s="37">
        <v>0</v>
      </c>
      <c r="K202" s="37">
        <v>0</v>
      </c>
      <c r="L202" s="37">
        <v>0</v>
      </c>
      <c r="M202" s="37">
        <v>0</v>
      </c>
      <c r="N202" s="37">
        <v>0</v>
      </c>
      <c r="O202" s="37">
        <v>0</v>
      </c>
      <c r="P202" s="37">
        <v>0</v>
      </c>
      <c r="Q202" s="37">
        <v>0</v>
      </c>
      <c r="R202" s="37">
        <v>0</v>
      </c>
      <c r="S202" s="37">
        <v>0</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0</v>
      </c>
      <c r="Q203" s="37">
        <v>0</v>
      </c>
      <c r="R203" s="37">
        <v>0</v>
      </c>
      <c r="S203" s="37">
        <v>0</v>
      </c>
    </row>
    <row r="204" spans="1:19">
      <c r="B204" s="6">
        <v>2011</v>
      </c>
      <c r="C204" s="36">
        <v>0</v>
      </c>
      <c r="D204" s="36">
        <v>0</v>
      </c>
      <c r="E204" s="36">
        <v>0</v>
      </c>
      <c r="F204" s="36">
        <v>0</v>
      </c>
      <c r="G204" s="36">
        <v>0</v>
      </c>
      <c r="H204" s="37">
        <v>0</v>
      </c>
      <c r="I204" s="37">
        <v>0</v>
      </c>
      <c r="J204" s="37">
        <v>0</v>
      </c>
      <c r="K204" s="37">
        <v>0</v>
      </c>
      <c r="L204" s="37">
        <v>0</v>
      </c>
      <c r="M204" s="37">
        <v>0</v>
      </c>
      <c r="N204" s="37">
        <v>0</v>
      </c>
      <c r="O204" s="37">
        <v>0</v>
      </c>
      <c r="P204" s="37">
        <v>0</v>
      </c>
      <c r="Q204" s="37">
        <v>0</v>
      </c>
      <c r="R204" s="37">
        <v>0</v>
      </c>
      <c r="S204" s="37">
        <v>0</v>
      </c>
    </row>
    <row r="205" spans="1:19">
      <c r="B205" s="6">
        <v>2010</v>
      </c>
      <c r="C205" s="36">
        <v>0</v>
      </c>
      <c r="D205" s="36">
        <v>0</v>
      </c>
      <c r="E205" s="36">
        <v>0</v>
      </c>
      <c r="F205" s="36">
        <v>0</v>
      </c>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v>0</v>
      </c>
      <c r="D206" s="36">
        <v>0</v>
      </c>
      <c r="E206" s="36">
        <v>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v>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1927.55</v>
      </c>
      <c r="D213" s="37">
        <v>1927.55</v>
      </c>
      <c r="E213" s="37">
        <v>1705.82</v>
      </c>
      <c r="F213" s="37">
        <v>1559.81</v>
      </c>
      <c r="G213" s="37">
        <v>1559.81</v>
      </c>
      <c r="H213" s="37">
        <v>1726.59</v>
      </c>
      <c r="I213" s="37">
        <v>1841.81</v>
      </c>
      <c r="J213" s="37">
        <v>1906.49</v>
      </c>
      <c r="K213" s="37">
        <v>1910.26</v>
      </c>
      <c r="L213" s="37">
        <v>1808.51</v>
      </c>
      <c r="M213" s="37">
        <v>1649.41</v>
      </c>
      <c r="N213" s="37">
        <v>1636.75</v>
      </c>
      <c r="O213" s="37">
        <v>1658.79</v>
      </c>
      <c r="P213" s="37">
        <v>1749.22</v>
      </c>
      <c r="Q213" s="37">
        <v>1872.63</v>
      </c>
      <c r="R213" s="37">
        <v>1963.3</v>
      </c>
      <c r="S213" s="37">
        <v>2069.15</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70677.89</v>
      </c>
      <c r="D216" s="37">
        <v>70677.89</v>
      </c>
      <c r="E216" s="37">
        <v>62547.73</v>
      </c>
      <c r="F216" s="37">
        <v>57194.06</v>
      </c>
      <c r="G216" s="37">
        <v>57194.06</v>
      </c>
      <c r="H216" s="37">
        <v>63309.48</v>
      </c>
      <c r="I216" s="37">
        <v>67534.259999999995</v>
      </c>
      <c r="J216" s="37">
        <v>69905.95</v>
      </c>
      <c r="K216" s="37">
        <v>70043.89</v>
      </c>
      <c r="L216" s="37">
        <v>66313.210000000006</v>
      </c>
      <c r="M216" s="37">
        <v>60479.38</v>
      </c>
      <c r="N216" s="37">
        <v>60015.3</v>
      </c>
      <c r="O216" s="37">
        <v>60823.12</v>
      </c>
      <c r="P216" s="37">
        <v>64139.24</v>
      </c>
      <c r="Q216" s="37">
        <v>68664.28</v>
      </c>
      <c r="R216" s="37">
        <v>71988.88</v>
      </c>
      <c r="S216" s="37">
        <v>75870.240000000005</v>
      </c>
    </row>
    <row r="217" spans="2:19">
      <c r="B217" s="6">
        <v>1998</v>
      </c>
      <c r="C217" s="37">
        <v>56407.99</v>
      </c>
      <c r="D217" s="37">
        <v>56407.99</v>
      </c>
      <c r="E217" s="37">
        <v>49919.32</v>
      </c>
      <c r="F217" s="37">
        <v>45646.559999999998</v>
      </c>
      <c r="G217" s="37">
        <v>45646.559999999998</v>
      </c>
      <c r="H217" s="37">
        <v>50527.26</v>
      </c>
      <c r="I217" s="37">
        <v>53899.07</v>
      </c>
      <c r="J217" s="37">
        <v>55791.9</v>
      </c>
      <c r="K217" s="37">
        <v>55902</v>
      </c>
      <c r="L217" s="37">
        <v>52924.54</v>
      </c>
      <c r="M217" s="37">
        <v>48268.57</v>
      </c>
      <c r="N217" s="37">
        <v>47898.18</v>
      </c>
      <c r="O217" s="37">
        <v>48542.9</v>
      </c>
      <c r="P217" s="37">
        <v>51189.5</v>
      </c>
      <c r="Q217" s="37">
        <v>54800.93</v>
      </c>
      <c r="R217" s="37">
        <v>57454.29</v>
      </c>
      <c r="S217" s="37">
        <v>60552</v>
      </c>
    </row>
    <row r="218" spans="2:19">
      <c r="B218" s="6">
        <v>1997</v>
      </c>
      <c r="C218" s="37">
        <v>4118.0200000000004</v>
      </c>
      <c r="D218" s="37">
        <v>4118.0200000000004</v>
      </c>
      <c r="E218" s="37">
        <v>3644.32</v>
      </c>
      <c r="F218" s="37">
        <v>3332.39</v>
      </c>
      <c r="G218" s="37">
        <v>3332.39</v>
      </c>
      <c r="H218" s="37">
        <v>3688.7</v>
      </c>
      <c r="I218" s="37">
        <v>3934.86</v>
      </c>
      <c r="J218" s="37">
        <v>4073.04</v>
      </c>
      <c r="K218" s="37">
        <v>4081.08</v>
      </c>
      <c r="L218" s="37">
        <v>3863.71</v>
      </c>
      <c r="M218" s="37">
        <v>3523.8</v>
      </c>
      <c r="N218" s="37">
        <v>3496.77</v>
      </c>
      <c r="O218" s="37">
        <v>3543.83</v>
      </c>
      <c r="P218" s="37">
        <v>3737.05</v>
      </c>
      <c r="Q218" s="37">
        <v>4000.7</v>
      </c>
      <c r="R218" s="37">
        <v>4194.3999999999996</v>
      </c>
      <c r="S218" s="37">
        <v>4420.55</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23228.66</v>
      </c>
      <c r="D220" s="37">
        <v>23228.66</v>
      </c>
      <c r="E220" s="37">
        <v>20556.64</v>
      </c>
      <c r="F220" s="37">
        <v>18797.13</v>
      </c>
      <c r="G220" s="37">
        <v>18797.13</v>
      </c>
      <c r="H220" s="37">
        <v>20806.990000000002</v>
      </c>
      <c r="I220" s="37">
        <v>22195.49</v>
      </c>
      <c r="J220" s="37">
        <v>22974.959999999999</v>
      </c>
      <c r="K220" s="37">
        <v>23020.29</v>
      </c>
      <c r="L220" s="37">
        <v>21794.19</v>
      </c>
      <c r="M220" s="37">
        <v>19876.87</v>
      </c>
      <c r="N220" s="37">
        <v>19724.34</v>
      </c>
      <c r="O220" s="37">
        <v>19989.84</v>
      </c>
      <c r="P220" s="37">
        <v>21079.7</v>
      </c>
      <c r="Q220" s="37">
        <v>22566.880000000001</v>
      </c>
      <c r="R220" s="37">
        <v>23659.52</v>
      </c>
      <c r="S220" s="37">
        <v>24935.15</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1576.29</v>
      </c>
      <c r="D225" s="37">
        <v>1576.29</v>
      </c>
      <c r="E225" s="37">
        <v>1394.97</v>
      </c>
      <c r="F225" s="37">
        <v>1275.57</v>
      </c>
      <c r="G225" s="37">
        <v>1275.57</v>
      </c>
      <c r="H225" s="37">
        <v>1411.96</v>
      </c>
      <c r="I225" s="37">
        <v>1506.18</v>
      </c>
      <c r="J225" s="37">
        <v>1559.08</v>
      </c>
      <c r="K225" s="37">
        <v>1562.15</v>
      </c>
      <c r="L225" s="37">
        <v>1478.95</v>
      </c>
      <c r="M225" s="37">
        <v>1348.84</v>
      </c>
      <c r="N225" s="37">
        <v>1338.49</v>
      </c>
      <c r="O225" s="37">
        <v>1356.51</v>
      </c>
      <c r="P225" s="37">
        <v>1430.46</v>
      </c>
      <c r="Q225" s="37">
        <v>1531.38</v>
      </c>
      <c r="R225" s="37">
        <v>1605.53</v>
      </c>
      <c r="S225" s="37">
        <v>1692.1</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24386.25</v>
      </c>
      <c r="D227" s="37">
        <v>24386.25</v>
      </c>
      <c r="E227" s="37">
        <v>21581.07</v>
      </c>
      <c r="F227" s="37">
        <v>19733.88</v>
      </c>
      <c r="G227" s="37">
        <v>19733.88</v>
      </c>
      <c r="H227" s="37">
        <v>21843.9</v>
      </c>
      <c r="I227" s="37">
        <v>23301.59</v>
      </c>
      <c r="J227" s="37">
        <v>24119.9</v>
      </c>
      <c r="K227" s="37">
        <v>24167.5</v>
      </c>
      <c r="L227" s="37">
        <v>22880.29</v>
      </c>
      <c r="M227" s="37">
        <v>20867.419999999998</v>
      </c>
      <c r="N227" s="37">
        <v>20707.3</v>
      </c>
      <c r="O227" s="37">
        <v>20986.02</v>
      </c>
      <c r="P227" s="37">
        <v>22130.2</v>
      </c>
      <c r="Q227" s="37">
        <v>23691.48</v>
      </c>
      <c r="R227" s="37">
        <v>24838.58</v>
      </c>
      <c r="S227" s="37">
        <v>26177.78</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14714.29</v>
      </c>
      <c r="D233" s="37">
        <v>14714.29</v>
      </c>
      <c r="E233" s="37">
        <v>13021.69</v>
      </c>
      <c r="F233" s="37">
        <v>11907.12</v>
      </c>
      <c r="G233" s="37">
        <v>11907.12</v>
      </c>
      <c r="H233" s="37">
        <v>13180.28</v>
      </c>
      <c r="I233" s="37">
        <v>14059.83</v>
      </c>
      <c r="J233" s="37">
        <v>14553.58</v>
      </c>
      <c r="K233" s="37">
        <v>14582.3</v>
      </c>
      <c r="L233" s="37">
        <v>13805.62</v>
      </c>
      <c r="M233" s="37">
        <v>12591.08</v>
      </c>
      <c r="N233" s="37">
        <v>12494.47</v>
      </c>
      <c r="O233" s="37">
        <v>12662.64</v>
      </c>
      <c r="P233" s="37">
        <v>13353.02</v>
      </c>
      <c r="Q233" s="37">
        <v>14295.08</v>
      </c>
      <c r="R233" s="37">
        <v>14987.22</v>
      </c>
      <c r="S233" s="37">
        <v>15795.27</v>
      </c>
    </row>
    <row r="234" spans="2:19">
      <c r="B234" s="6">
        <v>1981</v>
      </c>
      <c r="C234" s="37">
        <v>78154.2</v>
      </c>
      <c r="D234" s="37">
        <v>78154.2</v>
      </c>
      <c r="E234" s="37">
        <v>69164.039999999994</v>
      </c>
      <c r="F234" s="37">
        <v>63244.06</v>
      </c>
      <c r="G234" s="37">
        <v>63244.06</v>
      </c>
      <c r="H234" s="37">
        <v>70006.36</v>
      </c>
      <c r="I234" s="37">
        <v>74678.05</v>
      </c>
      <c r="J234" s="37">
        <v>77300.600000000006</v>
      </c>
      <c r="K234" s="37">
        <v>77453.14</v>
      </c>
      <c r="L234" s="37">
        <v>73327.83</v>
      </c>
      <c r="M234" s="37">
        <v>66876.899999999994</v>
      </c>
      <c r="N234" s="37">
        <v>66363.72</v>
      </c>
      <c r="O234" s="37">
        <v>67256.990000000005</v>
      </c>
      <c r="P234" s="37">
        <v>70923.899999999994</v>
      </c>
      <c r="Q234" s="37">
        <v>75927.59</v>
      </c>
      <c r="R234" s="37">
        <v>79603.87</v>
      </c>
      <c r="S234" s="37">
        <v>83895.8</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68447.850000000006</v>
      </c>
      <c r="D241" s="37">
        <v>68447.850000000006</v>
      </c>
      <c r="E241" s="37">
        <v>60574.22</v>
      </c>
      <c r="F241" s="37">
        <v>55389.47</v>
      </c>
      <c r="G241" s="37">
        <v>55389.47</v>
      </c>
      <c r="H241" s="37">
        <v>61311.93</v>
      </c>
      <c r="I241" s="37">
        <v>65403.41</v>
      </c>
      <c r="J241" s="37">
        <v>67700.259999999995</v>
      </c>
      <c r="K241" s="37">
        <v>67833.86</v>
      </c>
      <c r="L241" s="37">
        <v>64220.89</v>
      </c>
      <c r="M241" s="37">
        <v>58571.13</v>
      </c>
      <c r="N241" s="37">
        <v>58121.69</v>
      </c>
      <c r="O241" s="37">
        <v>58904.02</v>
      </c>
      <c r="P241" s="37">
        <v>62115.51</v>
      </c>
      <c r="Q241" s="37">
        <v>66497.77</v>
      </c>
      <c r="R241" s="37">
        <v>69717.48</v>
      </c>
      <c r="S241" s="37">
        <v>73476.37</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12493.57</v>
      </c>
      <c r="D257" s="37">
        <v>12493.57</v>
      </c>
      <c r="E257" s="37">
        <v>11056.42</v>
      </c>
      <c r="F257" s="37">
        <v>10110.07</v>
      </c>
      <c r="G257" s="37">
        <v>10110.07</v>
      </c>
      <c r="H257" s="37">
        <v>11191.07</v>
      </c>
      <c r="I257" s="37">
        <v>11937.88</v>
      </c>
      <c r="J257" s="37">
        <v>12357.12</v>
      </c>
      <c r="K257" s="37">
        <v>12381.5</v>
      </c>
      <c r="L257" s="37">
        <v>11722.04</v>
      </c>
      <c r="M257" s="37">
        <v>10690.81</v>
      </c>
      <c r="N257" s="37">
        <v>10608.77</v>
      </c>
      <c r="O257" s="37">
        <v>10751.57</v>
      </c>
      <c r="P257" s="37">
        <v>11337.75</v>
      </c>
      <c r="Q257" s="37">
        <v>12137.63</v>
      </c>
      <c r="R257" s="37">
        <v>12725.31</v>
      </c>
      <c r="S257" s="37">
        <v>13411.41</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38009.54</v>
      </c>
      <c r="D259" s="37">
        <v>38009.54</v>
      </c>
      <c r="E259" s="37">
        <v>33637.26</v>
      </c>
      <c r="F259" s="37">
        <v>30758.14</v>
      </c>
      <c r="G259" s="37">
        <v>30758.14</v>
      </c>
      <c r="H259" s="37">
        <v>34046.92</v>
      </c>
      <c r="I259" s="37">
        <v>36318.949999999997</v>
      </c>
      <c r="J259" s="37">
        <v>37594.400000000001</v>
      </c>
      <c r="K259" s="37">
        <v>37668.589999999997</v>
      </c>
      <c r="L259" s="37">
        <v>35662.28</v>
      </c>
      <c r="M259" s="37">
        <v>32524.93</v>
      </c>
      <c r="N259" s="37">
        <v>32275.360000000001</v>
      </c>
      <c r="O259" s="37">
        <v>32709.79</v>
      </c>
      <c r="P259" s="37">
        <v>34493.15</v>
      </c>
      <c r="Q259" s="37">
        <v>36926.65</v>
      </c>
      <c r="R259" s="37">
        <v>38714.57</v>
      </c>
      <c r="S259" s="37">
        <v>40801.910000000003</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721.78</v>
      </c>
      <c r="D267" s="37">
        <v>721.78</v>
      </c>
      <c r="E267" s="37">
        <v>638.76</v>
      </c>
      <c r="F267" s="37">
        <v>584.08000000000004</v>
      </c>
      <c r="G267" s="37">
        <v>584.08000000000004</v>
      </c>
      <c r="H267" s="37">
        <v>646.53</v>
      </c>
      <c r="I267" s="37">
        <v>689.68</v>
      </c>
      <c r="J267" s="37">
        <v>713.9</v>
      </c>
      <c r="K267" s="37">
        <v>715.31</v>
      </c>
      <c r="L267" s="37">
        <v>677.21</v>
      </c>
      <c r="M267" s="37">
        <v>617.63</v>
      </c>
      <c r="N267" s="37">
        <v>612.89</v>
      </c>
      <c r="O267" s="37">
        <v>621.14</v>
      </c>
      <c r="P267" s="37">
        <v>655.01</v>
      </c>
      <c r="Q267" s="37">
        <v>701.22</v>
      </c>
      <c r="R267" s="37">
        <v>735.17</v>
      </c>
      <c r="S267" s="37">
        <v>774.81</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394863.88</v>
      </c>
      <c r="D286" s="8">
        <f>SUM(D208:D285)</f>
        <v>394863.88</v>
      </c>
      <c r="E286" s="8">
        <f>SUM(E207:E285)</f>
        <v>349442.26000000007</v>
      </c>
      <c r="F286" s="8">
        <f>SUM(F206:F285)</f>
        <v>319532.34000000003</v>
      </c>
      <c r="G286" s="8">
        <f>SUM(G205:G285)</f>
        <v>319532.34000000003</v>
      </c>
      <c r="H286" s="8">
        <f>SUM(H199:H285)</f>
        <v>353697.97</v>
      </c>
      <c r="I286" s="8">
        <f>SUM(I199:I285)</f>
        <v>377301.05999999994</v>
      </c>
      <c r="J286" s="8">
        <f t="shared" ref="J286:L286" si="2">SUM(J199:J285)</f>
        <v>390551.18000000005</v>
      </c>
      <c r="K286" s="8">
        <f>SUM(K199:K285)</f>
        <v>391321.86999999994</v>
      </c>
      <c r="L286" s="8">
        <f t="shared" si="2"/>
        <v>421596.8</v>
      </c>
      <c r="M286" s="8">
        <f>SUM(M199:M285)</f>
        <v>390536.87</v>
      </c>
      <c r="N286" s="11">
        <f>SUM(N194:N285)</f>
        <v>388944.34</v>
      </c>
      <c r="O286" s="11">
        <f>SUM(O194:O285)</f>
        <v>395345.88</v>
      </c>
      <c r="P286" s="11">
        <f>SUM(P194:P285)</f>
        <v>416900.44000000006</v>
      </c>
      <c r="Q286" s="11">
        <f>SUM(Q194:Q285)</f>
        <v>448006.11</v>
      </c>
      <c r="R286" s="11">
        <f>SUM(R193:R285)</f>
        <v>469697.73999999993</v>
      </c>
      <c r="S286" s="11">
        <f>SUM(S193:S285)</f>
        <v>548555.84000000008</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113227.95</v>
      </c>
    </row>
    <row r="289" spans="1:19">
      <c r="A289" s="38"/>
      <c r="B289" s="6">
        <v>2021</v>
      </c>
      <c r="C289" s="36"/>
      <c r="D289" s="36"/>
      <c r="E289" s="36"/>
      <c r="F289" s="36"/>
      <c r="G289" s="36"/>
      <c r="H289" s="36"/>
      <c r="I289" s="36"/>
      <c r="J289" s="36"/>
      <c r="K289" s="36"/>
      <c r="L289" s="36"/>
      <c r="M289" s="36"/>
      <c r="N289" s="36"/>
      <c r="O289" s="36"/>
      <c r="P289" s="36"/>
      <c r="Q289" s="36"/>
      <c r="R289" s="37"/>
      <c r="S289" s="37">
        <v>0</v>
      </c>
    </row>
    <row r="290" spans="1:19">
      <c r="B290" s="6">
        <v>2020</v>
      </c>
      <c r="C290" s="36"/>
      <c r="D290" s="36"/>
      <c r="E290" s="36"/>
      <c r="F290" s="36"/>
      <c r="G290" s="36"/>
      <c r="H290" s="36"/>
      <c r="I290" s="36"/>
      <c r="J290" s="36"/>
      <c r="K290" s="36"/>
      <c r="L290" s="36"/>
      <c r="M290" s="36"/>
      <c r="N290" s="36"/>
      <c r="O290" s="36"/>
      <c r="P290" s="36"/>
      <c r="Q290" s="37">
        <v>248297</v>
      </c>
      <c r="R290" s="37">
        <v>260319.52</v>
      </c>
      <c r="S290" s="37">
        <v>274354.93</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v>0</v>
      </c>
      <c r="D293" s="36">
        <v>0</v>
      </c>
      <c r="E293" s="36">
        <v>0</v>
      </c>
      <c r="F293" s="36">
        <v>0</v>
      </c>
      <c r="G293" s="36">
        <v>0</v>
      </c>
      <c r="H293" s="36">
        <v>0</v>
      </c>
      <c r="I293" s="36">
        <v>0</v>
      </c>
      <c r="J293" s="36">
        <v>0</v>
      </c>
      <c r="K293" s="36">
        <v>0</v>
      </c>
      <c r="L293" s="36">
        <v>0</v>
      </c>
      <c r="M293" s="36">
        <v>0</v>
      </c>
      <c r="N293" s="37">
        <v>0</v>
      </c>
      <c r="O293" s="37">
        <v>0</v>
      </c>
      <c r="P293" s="37">
        <v>0</v>
      </c>
      <c r="Q293" s="37">
        <v>0</v>
      </c>
      <c r="R293" s="37">
        <v>0</v>
      </c>
      <c r="S293" s="37">
        <v>0</v>
      </c>
    </row>
    <row r="294" spans="1:19">
      <c r="B294" s="6">
        <v>2016</v>
      </c>
      <c r="C294" s="36">
        <v>0</v>
      </c>
      <c r="D294" s="36">
        <v>0</v>
      </c>
      <c r="E294" s="36">
        <v>0</v>
      </c>
      <c r="F294" s="36">
        <v>0</v>
      </c>
      <c r="G294" s="36">
        <v>0</v>
      </c>
      <c r="H294" s="36">
        <v>0</v>
      </c>
      <c r="I294" s="36">
        <v>0</v>
      </c>
      <c r="J294" s="36">
        <v>0</v>
      </c>
      <c r="K294" s="36">
        <v>0</v>
      </c>
      <c r="L294" s="36">
        <v>0</v>
      </c>
      <c r="M294" s="37">
        <v>2345.2800000000002</v>
      </c>
      <c r="N294" s="37">
        <v>2327.29</v>
      </c>
      <c r="O294" s="37">
        <v>2358.61</v>
      </c>
      <c r="P294" s="37">
        <v>2487.21</v>
      </c>
      <c r="Q294" s="37">
        <v>2662.68</v>
      </c>
      <c r="R294" s="37">
        <v>2791.6</v>
      </c>
      <c r="S294" s="37">
        <v>2942.11</v>
      </c>
    </row>
    <row r="295" spans="1:19">
      <c r="B295" s="6">
        <v>2015</v>
      </c>
      <c r="C295" s="36">
        <v>0</v>
      </c>
      <c r="D295" s="36">
        <v>0</v>
      </c>
      <c r="E295" s="36">
        <v>0</v>
      </c>
      <c r="F295" s="36">
        <v>0</v>
      </c>
      <c r="G295" s="36">
        <v>0</v>
      </c>
      <c r="H295" s="36">
        <v>0</v>
      </c>
      <c r="I295" s="36">
        <v>0</v>
      </c>
      <c r="J295" s="36">
        <v>0</v>
      </c>
      <c r="K295" s="36">
        <v>0</v>
      </c>
      <c r="L295" s="37">
        <v>4455.99</v>
      </c>
      <c r="M295" s="37">
        <v>4063.98</v>
      </c>
      <c r="N295" s="37">
        <v>4032.8</v>
      </c>
      <c r="O295" s="37">
        <v>4087.08</v>
      </c>
      <c r="P295" s="37">
        <v>4309.91</v>
      </c>
      <c r="Q295" s="37">
        <v>4613.9799999999996</v>
      </c>
      <c r="R295" s="37">
        <v>4837.38</v>
      </c>
      <c r="S295" s="37">
        <v>5098.1899999999996</v>
      </c>
    </row>
    <row r="296" spans="1:19">
      <c r="B296" s="6">
        <v>2014</v>
      </c>
      <c r="C296" s="36">
        <v>0</v>
      </c>
      <c r="D296" s="36">
        <v>0</v>
      </c>
      <c r="E296" s="36">
        <v>0</v>
      </c>
      <c r="F296" s="36">
        <v>0</v>
      </c>
      <c r="G296" s="36">
        <v>0</v>
      </c>
      <c r="H296" s="36">
        <v>0</v>
      </c>
      <c r="I296" s="36">
        <v>0</v>
      </c>
      <c r="J296" s="36">
        <v>0</v>
      </c>
      <c r="K296" s="37">
        <v>0</v>
      </c>
      <c r="L296" s="37">
        <v>0</v>
      </c>
      <c r="M296" s="37">
        <v>0</v>
      </c>
      <c r="N296" s="37">
        <v>0</v>
      </c>
      <c r="O296" s="37">
        <v>0</v>
      </c>
      <c r="P296" s="37">
        <v>0</v>
      </c>
      <c r="Q296" s="37">
        <v>0</v>
      </c>
      <c r="R296" s="37">
        <v>0</v>
      </c>
      <c r="S296" s="37">
        <v>0</v>
      </c>
    </row>
    <row r="297" spans="1:19">
      <c r="B297" s="6">
        <v>2013</v>
      </c>
      <c r="C297" s="36">
        <v>0</v>
      </c>
      <c r="D297" s="36">
        <v>0</v>
      </c>
      <c r="E297" s="36">
        <v>0</v>
      </c>
      <c r="F297" s="36">
        <v>0</v>
      </c>
      <c r="G297" s="36">
        <v>0</v>
      </c>
      <c r="H297" s="36">
        <v>0</v>
      </c>
      <c r="I297" s="36">
        <v>0</v>
      </c>
      <c r="J297" s="37">
        <v>1133079.96</v>
      </c>
      <c r="K297" s="37">
        <v>1153435.23</v>
      </c>
      <c r="L297" s="37">
        <v>1093308.96</v>
      </c>
      <c r="M297" s="37">
        <v>997482.42</v>
      </c>
      <c r="N297" s="37">
        <v>989828.32000000007</v>
      </c>
      <c r="O297" s="37">
        <v>1003151.58</v>
      </c>
      <c r="P297" s="37">
        <v>1057844.24</v>
      </c>
      <c r="Q297" s="37">
        <v>1132475.33</v>
      </c>
      <c r="R297" s="37">
        <v>1187307.76</v>
      </c>
      <c r="S297" s="37">
        <v>1297712.48</v>
      </c>
    </row>
    <row r="298" spans="1:19">
      <c r="B298" s="6">
        <v>2012</v>
      </c>
      <c r="C298" s="36">
        <v>0</v>
      </c>
      <c r="D298" s="36">
        <v>0</v>
      </c>
      <c r="E298" s="36">
        <v>0</v>
      </c>
      <c r="F298" s="36">
        <v>0</v>
      </c>
      <c r="G298" s="36">
        <v>0</v>
      </c>
      <c r="H298" s="36">
        <v>0</v>
      </c>
      <c r="I298" s="37">
        <v>0</v>
      </c>
      <c r="J298" s="37">
        <v>0</v>
      </c>
      <c r="K298" s="37">
        <v>0</v>
      </c>
      <c r="L298" s="37">
        <v>0</v>
      </c>
      <c r="M298" s="37">
        <v>0</v>
      </c>
      <c r="N298" s="37">
        <v>0</v>
      </c>
      <c r="O298" s="37">
        <v>0</v>
      </c>
      <c r="P298" s="37">
        <v>0</v>
      </c>
      <c r="Q298" s="37">
        <v>0</v>
      </c>
      <c r="R298" s="37">
        <v>0</v>
      </c>
      <c r="S298" s="37">
        <v>0</v>
      </c>
    </row>
    <row r="299" spans="1:19">
      <c r="B299" s="6">
        <v>2011</v>
      </c>
      <c r="C299" s="36">
        <v>0</v>
      </c>
      <c r="D299" s="36">
        <v>0</v>
      </c>
      <c r="E299" s="36">
        <v>0</v>
      </c>
      <c r="F299" s="36">
        <v>0</v>
      </c>
      <c r="G299" s="36">
        <v>0</v>
      </c>
      <c r="H299" s="37">
        <v>0</v>
      </c>
      <c r="I299" s="37">
        <v>0</v>
      </c>
      <c r="J299" s="37">
        <v>0</v>
      </c>
      <c r="K299" s="37">
        <v>0</v>
      </c>
      <c r="L299" s="37">
        <v>0</v>
      </c>
      <c r="M299" s="37">
        <v>0</v>
      </c>
      <c r="N299" s="37">
        <v>0</v>
      </c>
      <c r="O299" s="37">
        <v>0</v>
      </c>
      <c r="P299" s="37">
        <v>0</v>
      </c>
      <c r="Q299" s="37">
        <v>0</v>
      </c>
      <c r="R299" s="37">
        <v>0</v>
      </c>
      <c r="S299" s="37">
        <v>0</v>
      </c>
    </row>
    <row r="300" spans="1:19">
      <c r="B300" s="6">
        <v>2010</v>
      </c>
      <c r="C300" s="36">
        <v>0</v>
      </c>
      <c r="D300" s="36">
        <v>0</v>
      </c>
      <c r="E300" s="36">
        <v>0</v>
      </c>
      <c r="F300" s="36">
        <v>0</v>
      </c>
      <c r="G300" s="37">
        <v>27374.63</v>
      </c>
      <c r="H300" s="37">
        <v>30301.63</v>
      </c>
      <c r="I300" s="37">
        <v>32323.72</v>
      </c>
      <c r="J300" s="37">
        <v>33458.879999999997</v>
      </c>
      <c r="K300" s="37">
        <v>33524.9</v>
      </c>
      <c r="L300" s="37">
        <v>31739.3</v>
      </c>
      <c r="M300" s="37">
        <v>28947.07</v>
      </c>
      <c r="N300" s="37">
        <v>28724.95</v>
      </c>
      <c r="O300" s="37">
        <v>29111.59</v>
      </c>
      <c r="P300" s="37">
        <v>30698.78</v>
      </c>
      <c r="Q300" s="37">
        <v>32864.58</v>
      </c>
      <c r="R300" s="37">
        <v>34455.82</v>
      </c>
      <c r="S300" s="37">
        <v>36313.550000000003</v>
      </c>
    </row>
    <row r="301" spans="1:19">
      <c r="B301" s="6">
        <v>2009</v>
      </c>
      <c r="C301" s="36">
        <v>0</v>
      </c>
      <c r="D301" s="36">
        <v>0</v>
      </c>
      <c r="E301" s="36">
        <v>0</v>
      </c>
      <c r="F301" s="37">
        <v>2365852.4300000002</v>
      </c>
      <c r="G301" s="37">
        <v>2365852.4300000002</v>
      </c>
      <c r="H301" s="37">
        <v>2618818.62</v>
      </c>
      <c r="I301" s="37">
        <v>2793578.42</v>
      </c>
      <c r="J301" s="37">
        <v>2891683.8</v>
      </c>
      <c r="K301" s="37">
        <v>2897390.03</v>
      </c>
      <c r="L301" s="37">
        <v>2743069.19</v>
      </c>
      <c r="M301" s="37">
        <v>2501750.81</v>
      </c>
      <c r="N301" s="37">
        <v>2482553.84</v>
      </c>
      <c r="O301" s="37">
        <v>2515969.44</v>
      </c>
      <c r="P301" s="37">
        <v>2653142.1800000002</v>
      </c>
      <c r="Q301" s="37">
        <v>2840321.82</v>
      </c>
      <c r="R301" s="37">
        <v>2977845.13</v>
      </c>
      <c r="S301" s="37">
        <v>3138398.74</v>
      </c>
    </row>
    <row r="302" spans="1:19">
      <c r="B302" s="6">
        <v>2008</v>
      </c>
      <c r="C302" s="36">
        <v>0</v>
      </c>
      <c r="D302" s="36">
        <v>0</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v>0</v>
      </c>
      <c r="D303" s="37">
        <v>57093.01</v>
      </c>
      <c r="E303" s="37">
        <v>50525.54</v>
      </c>
      <c r="F303" s="37">
        <v>46200.899999999994</v>
      </c>
      <c r="G303" s="37">
        <v>46200.899999999994</v>
      </c>
      <c r="H303" s="37">
        <v>51140.880000000005</v>
      </c>
      <c r="I303" s="37">
        <v>54553.63</v>
      </c>
      <c r="J303" s="37">
        <v>56469.440000000002</v>
      </c>
      <c r="K303" s="37">
        <v>56580.880000000005</v>
      </c>
      <c r="L303" s="37">
        <v>53567.259999999995</v>
      </c>
      <c r="M303" s="37">
        <v>48854.75</v>
      </c>
      <c r="N303" s="37">
        <v>48479.87</v>
      </c>
      <c r="O303" s="37">
        <v>49132.42</v>
      </c>
      <c r="P303" s="37">
        <v>51811.16</v>
      </c>
      <c r="Q303" s="37">
        <v>55466.44</v>
      </c>
      <c r="R303" s="37">
        <v>58152.02</v>
      </c>
      <c r="S303" s="37">
        <v>61287.360000000001</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1167.71</v>
      </c>
      <c r="D309" s="37">
        <v>1167.71</v>
      </c>
      <c r="E309" s="37">
        <v>1033.3900000000001</v>
      </c>
      <c r="F309" s="37">
        <v>944.94</v>
      </c>
      <c r="G309" s="37">
        <v>944.94</v>
      </c>
      <c r="H309" s="37">
        <v>1045.97</v>
      </c>
      <c r="I309" s="37">
        <v>1115.77</v>
      </c>
      <c r="J309" s="37">
        <v>1154.96</v>
      </c>
      <c r="K309" s="37">
        <v>1157.24</v>
      </c>
      <c r="L309" s="37">
        <v>1095.5999999999999</v>
      </c>
      <c r="M309" s="37">
        <v>999.22</v>
      </c>
      <c r="N309" s="37">
        <v>991.55</v>
      </c>
      <c r="O309" s="37">
        <v>1004.9</v>
      </c>
      <c r="P309" s="37">
        <v>1059.68</v>
      </c>
      <c r="Q309" s="37">
        <v>1134.44</v>
      </c>
      <c r="R309" s="37">
        <v>1189.3699999999999</v>
      </c>
      <c r="S309" s="37">
        <v>1253.5</v>
      </c>
    </row>
    <row r="310" spans="2:19">
      <c r="B310" s="6">
        <v>2000</v>
      </c>
      <c r="C310" s="37">
        <v>46974.42</v>
      </c>
      <c r="D310" s="37">
        <v>46974.42</v>
      </c>
      <c r="E310" s="37">
        <v>41570.9</v>
      </c>
      <c r="F310" s="37">
        <v>38012.71</v>
      </c>
      <c r="G310" s="37">
        <v>38012.71</v>
      </c>
      <c r="H310" s="37">
        <v>42077.17</v>
      </c>
      <c r="I310" s="37">
        <v>44885.08</v>
      </c>
      <c r="J310" s="37">
        <v>46461.36</v>
      </c>
      <c r="K310" s="37">
        <v>46553.05</v>
      </c>
      <c r="L310" s="37">
        <v>44073.54</v>
      </c>
      <c r="M310" s="37">
        <v>40196.22</v>
      </c>
      <c r="N310" s="37">
        <v>39887.78</v>
      </c>
      <c r="O310" s="37">
        <v>40424.67</v>
      </c>
      <c r="P310" s="37">
        <v>42628.66</v>
      </c>
      <c r="Q310" s="37">
        <v>45636.12</v>
      </c>
      <c r="R310" s="37">
        <v>47845.74</v>
      </c>
      <c r="S310" s="37">
        <v>50425.39</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17705.78</v>
      </c>
      <c r="D336" s="37">
        <v>17705.78</v>
      </c>
      <c r="E336" s="37">
        <v>15669.06</v>
      </c>
      <c r="F336" s="37">
        <v>14327.9</v>
      </c>
      <c r="G336" s="37">
        <v>14327.9</v>
      </c>
      <c r="H336" s="37">
        <v>15859.89</v>
      </c>
      <c r="I336" s="37">
        <v>16918.259999999998</v>
      </c>
      <c r="J336" s="37">
        <v>17512.400000000001</v>
      </c>
      <c r="K336" s="37">
        <v>17546.95</v>
      </c>
      <c r="L336" s="37">
        <v>16612.37</v>
      </c>
      <c r="M336" s="37">
        <v>15150.91</v>
      </c>
      <c r="N336" s="37">
        <v>15034.65</v>
      </c>
      <c r="O336" s="37">
        <v>15237.02</v>
      </c>
      <c r="P336" s="37">
        <v>16067.76</v>
      </c>
      <c r="Q336" s="37">
        <v>17201.34</v>
      </c>
      <c r="R336" s="37">
        <v>18034.2</v>
      </c>
      <c r="S336" s="37">
        <v>19006.53</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32804.660000000003</v>
      </c>
      <c r="D352" s="37">
        <v>32804.660000000003</v>
      </c>
      <c r="E352" s="37">
        <v>29031.11</v>
      </c>
      <c r="F352" s="37">
        <v>26546.240000000002</v>
      </c>
      <c r="G352" s="37">
        <v>26546.240000000002</v>
      </c>
      <c r="H352" s="37">
        <v>29384.66</v>
      </c>
      <c r="I352" s="37">
        <v>31345.57</v>
      </c>
      <c r="J352" s="37">
        <v>32446.37</v>
      </c>
      <c r="K352" s="37">
        <v>32510.400000000001</v>
      </c>
      <c r="L352" s="37">
        <v>30778.83</v>
      </c>
      <c r="M352" s="37">
        <v>28071.1</v>
      </c>
      <c r="N352" s="37">
        <v>27855.69</v>
      </c>
      <c r="O352" s="37">
        <v>28230.639999999999</v>
      </c>
      <c r="P352" s="37">
        <v>29769.79</v>
      </c>
      <c r="Q352" s="37">
        <v>31870.06</v>
      </c>
      <c r="R352" s="37">
        <v>33413.15</v>
      </c>
      <c r="S352" s="37">
        <v>35214.660000000003</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98652.57</v>
      </c>
      <c r="D381" s="8">
        <f>SUM(D303:D380)</f>
        <v>155745.58000000002</v>
      </c>
      <c r="E381" s="8">
        <f>SUM(E302:E380)</f>
        <v>137830</v>
      </c>
      <c r="F381" s="8">
        <f>SUM(F301:F380)</f>
        <v>2491885.12</v>
      </c>
      <c r="G381" s="8">
        <f>SUM(G300:G380)</f>
        <v>2519259.75</v>
      </c>
      <c r="H381" s="8">
        <f>SUM(H294:H380)</f>
        <v>2788628.8200000003</v>
      </c>
      <c r="I381" s="8">
        <f>SUM(I294:I380)</f>
        <v>2974720.4499999997</v>
      </c>
      <c r="J381" s="8">
        <f t="shared" ref="J381" si="3">SUM(J294:J380)</f>
        <v>4212267.169999999</v>
      </c>
      <c r="K381" s="8">
        <f>SUM(K294:K380)</f>
        <v>4238698.68</v>
      </c>
      <c r="L381" s="8">
        <f t="shared" ref="L381" si="4">SUM(L294:L380)</f>
        <v>4018701.04</v>
      </c>
      <c r="M381" s="8">
        <f>SUM(M294:M380)</f>
        <v>3667861.7600000007</v>
      </c>
      <c r="N381" s="11">
        <f>SUM(N289:N380)</f>
        <v>3639716.7399999993</v>
      </c>
      <c r="O381" s="11">
        <f>SUM(O289:O380)</f>
        <v>3688707.9499999997</v>
      </c>
      <c r="P381" s="11">
        <f>SUM(P289:P380)</f>
        <v>3889819.3700000006</v>
      </c>
      <c r="Q381" s="11">
        <f>SUM(Q289:Q380)</f>
        <v>4412543.79</v>
      </c>
      <c r="R381" s="11">
        <f>SUM(R288:R380)</f>
        <v>4626191.6900000004</v>
      </c>
      <c r="S381" s="11">
        <f>SUM(S288:S380)</f>
        <v>5035235.3900000006</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13008.079999999998</v>
      </c>
    </row>
    <row r="479" spans="1:19">
      <c r="A479" s="38"/>
      <c r="B479" s="6">
        <v>2021</v>
      </c>
      <c r="C479" s="36"/>
      <c r="D479" s="36"/>
      <c r="E479" s="36"/>
      <c r="F479" s="36"/>
      <c r="G479" s="36"/>
      <c r="H479" s="36"/>
      <c r="I479" s="36"/>
      <c r="J479" s="36"/>
      <c r="K479" s="36"/>
      <c r="L479" s="36"/>
      <c r="M479" s="36"/>
      <c r="N479" s="36"/>
      <c r="O479" s="36"/>
      <c r="P479" s="36"/>
      <c r="Q479" s="36"/>
      <c r="R479" s="37">
        <v>5172.2199999999984</v>
      </c>
      <c r="S479" s="37">
        <v>6320.4400000000014</v>
      </c>
    </row>
    <row r="480" spans="1:19">
      <c r="B480" s="6">
        <v>2020</v>
      </c>
      <c r="C480" s="36"/>
      <c r="D480" s="36"/>
      <c r="E480" s="36"/>
      <c r="F480" s="36"/>
      <c r="G480" s="36"/>
      <c r="H480" s="36"/>
      <c r="I480" s="36"/>
      <c r="J480" s="36"/>
      <c r="K480" s="36"/>
      <c r="L480" s="36"/>
      <c r="M480" s="36"/>
      <c r="N480" s="36"/>
      <c r="O480" s="36"/>
      <c r="P480" s="36"/>
      <c r="Q480" s="37">
        <v>13107.7</v>
      </c>
      <c r="R480" s="37">
        <v>13717.750000000002</v>
      </c>
      <c r="S480" s="37">
        <v>14411.790000000003</v>
      </c>
    </row>
    <row r="481" spans="1:19">
      <c r="A481" s="40"/>
      <c r="B481" s="6">
        <v>2019</v>
      </c>
      <c r="C481" s="36"/>
      <c r="D481" s="36"/>
      <c r="E481" s="36"/>
      <c r="F481" s="36"/>
      <c r="G481" s="36"/>
      <c r="H481" s="36"/>
      <c r="I481" s="36"/>
      <c r="J481" s="36"/>
      <c r="K481" s="36"/>
      <c r="L481" s="36"/>
      <c r="M481" s="36"/>
      <c r="N481" s="36"/>
      <c r="O481" s="36"/>
      <c r="P481" s="37">
        <v>66308.939999999988</v>
      </c>
      <c r="Q481" s="37">
        <v>71820.540000000008</v>
      </c>
      <c r="R481" s="37">
        <v>75298.03</v>
      </c>
      <c r="S481" s="37">
        <v>79357.740000000005</v>
      </c>
    </row>
    <row r="482" spans="1:19">
      <c r="A482" s="40"/>
      <c r="B482" s="6">
        <v>2018</v>
      </c>
      <c r="C482" s="36"/>
      <c r="D482" s="36"/>
      <c r="E482" s="36"/>
      <c r="F482" s="36"/>
      <c r="G482" s="36"/>
      <c r="H482" s="36"/>
      <c r="I482" s="36"/>
      <c r="J482" s="36"/>
      <c r="K482" s="36"/>
      <c r="L482" s="36"/>
      <c r="M482" s="36"/>
      <c r="N482" s="36"/>
      <c r="O482" s="37">
        <v>5250.35</v>
      </c>
      <c r="P482" s="37">
        <v>6795.85</v>
      </c>
      <c r="Q482" s="37">
        <v>7275.2899999999991</v>
      </c>
      <c r="R482" s="37">
        <v>7627.53</v>
      </c>
      <c r="S482" s="37">
        <v>8038.7899999999981</v>
      </c>
    </row>
    <row r="483" spans="1:19">
      <c r="A483" s="40"/>
      <c r="B483" s="6">
        <v>2017</v>
      </c>
      <c r="C483" s="36">
        <v>0</v>
      </c>
      <c r="D483" s="36">
        <v>0</v>
      </c>
      <c r="E483" s="36">
        <v>0</v>
      </c>
      <c r="F483" s="36">
        <v>0</v>
      </c>
      <c r="G483" s="36">
        <v>0</v>
      </c>
      <c r="H483" s="36">
        <v>0</v>
      </c>
      <c r="I483" s="36">
        <v>0</v>
      </c>
      <c r="J483" s="36">
        <v>0</v>
      </c>
      <c r="K483" s="36">
        <v>0</v>
      </c>
      <c r="L483" s="36">
        <v>0</v>
      </c>
      <c r="M483" s="36">
        <v>0</v>
      </c>
      <c r="N483" s="37">
        <v>1769.07</v>
      </c>
      <c r="O483" s="37">
        <v>1792.8600000000001</v>
      </c>
      <c r="P483" s="37">
        <v>1890.5900000000001</v>
      </c>
      <c r="Q483" s="37">
        <v>2023.99</v>
      </c>
      <c r="R483" s="37">
        <v>2121.96</v>
      </c>
      <c r="S483" s="37">
        <v>2236.39</v>
      </c>
    </row>
    <row r="484" spans="1:19">
      <c r="B484" s="6">
        <v>2016</v>
      </c>
      <c r="C484" s="36">
        <v>0</v>
      </c>
      <c r="D484" s="36">
        <v>0</v>
      </c>
      <c r="E484" s="36">
        <v>0</v>
      </c>
      <c r="F484" s="36">
        <v>0</v>
      </c>
      <c r="G484" s="36">
        <v>0</v>
      </c>
      <c r="H484" s="36">
        <v>0</v>
      </c>
      <c r="I484" s="36">
        <v>0</v>
      </c>
      <c r="J484" s="36">
        <v>0</v>
      </c>
      <c r="K484" s="36">
        <v>0</v>
      </c>
      <c r="L484" s="36">
        <v>0</v>
      </c>
      <c r="M484" s="37">
        <v>1568.52</v>
      </c>
      <c r="N484" s="37">
        <v>1559.48</v>
      </c>
      <c r="O484" s="37">
        <v>1575.2</v>
      </c>
      <c r="P484" s="37">
        <v>1639.7800000000002</v>
      </c>
      <c r="Q484" s="37">
        <v>1727.8500000000001</v>
      </c>
      <c r="R484" s="37">
        <v>1792.5999999999997</v>
      </c>
      <c r="S484" s="37">
        <v>1767.41</v>
      </c>
    </row>
    <row r="485" spans="1:19">
      <c r="B485" s="6">
        <v>2015</v>
      </c>
      <c r="C485" s="36">
        <v>0</v>
      </c>
      <c r="D485" s="36">
        <v>0</v>
      </c>
      <c r="E485" s="36">
        <v>0</v>
      </c>
      <c r="F485" s="36">
        <v>0</v>
      </c>
      <c r="G485" s="36">
        <v>0</v>
      </c>
      <c r="H485" s="36">
        <v>0</v>
      </c>
      <c r="I485" s="36">
        <v>0</v>
      </c>
      <c r="J485" s="36">
        <v>0</v>
      </c>
      <c r="K485" s="36">
        <v>0</v>
      </c>
      <c r="L485" s="37">
        <v>21007.820000000003</v>
      </c>
      <c r="M485" s="37">
        <v>19159.7</v>
      </c>
      <c r="N485" s="37">
        <v>19012.66</v>
      </c>
      <c r="O485" s="37">
        <v>19268.59</v>
      </c>
      <c r="P485" s="37">
        <v>20319.13</v>
      </c>
      <c r="Q485" s="37">
        <v>21752.639999999992</v>
      </c>
      <c r="R485" s="37">
        <v>22805.86</v>
      </c>
      <c r="S485" s="37">
        <v>24035.48</v>
      </c>
    </row>
    <row r="486" spans="1:19">
      <c r="B486" s="6">
        <v>2014</v>
      </c>
      <c r="C486" s="36">
        <v>0</v>
      </c>
      <c r="D486" s="36">
        <v>0</v>
      </c>
      <c r="E486" s="36">
        <v>0</v>
      </c>
      <c r="F486" s="36">
        <v>0</v>
      </c>
      <c r="G486" s="36">
        <v>0</v>
      </c>
      <c r="H486" s="36">
        <v>0</v>
      </c>
      <c r="I486" s="36">
        <v>0</v>
      </c>
      <c r="J486" s="36">
        <v>0</v>
      </c>
      <c r="K486" s="37">
        <v>14157.57</v>
      </c>
      <c r="L486" s="37">
        <v>13400.090000000002</v>
      </c>
      <c r="M486" s="37">
        <v>12221.260000000002</v>
      </c>
      <c r="N486" s="37">
        <v>12127.44</v>
      </c>
      <c r="O486" s="37">
        <v>12290.710000000001</v>
      </c>
      <c r="P486" s="37">
        <v>12960.8</v>
      </c>
      <c r="Q486" s="37">
        <v>13875.199999999999</v>
      </c>
      <c r="R486" s="37">
        <v>14547</v>
      </c>
      <c r="S486" s="37">
        <v>15205.060000000001</v>
      </c>
    </row>
    <row r="487" spans="1:19">
      <c r="B487" s="6">
        <v>2013</v>
      </c>
      <c r="C487" s="36">
        <v>0</v>
      </c>
      <c r="D487" s="36">
        <v>0</v>
      </c>
      <c r="E487" s="36">
        <v>0</v>
      </c>
      <c r="F487" s="36">
        <v>0</v>
      </c>
      <c r="G487" s="36">
        <v>0</v>
      </c>
      <c r="H487" s="36">
        <v>0</v>
      </c>
      <c r="I487" s="36">
        <v>0</v>
      </c>
      <c r="J487" s="37">
        <v>48155.19000000001</v>
      </c>
      <c r="K487" s="37">
        <v>48250.21</v>
      </c>
      <c r="L487" s="37">
        <v>45680.310000000005</v>
      </c>
      <c r="M487" s="37">
        <v>41661.640000000007</v>
      </c>
      <c r="N487" s="37">
        <v>41341.96</v>
      </c>
      <c r="O487" s="37">
        <v>41898.42</v>
      </c>
      <c r="P487" s="37">
        <v>44182.77</v>
      </c>
      <c r="Q487" s="37">
        <v>47299.87</v>
      </c>
      <c r="R487" s="37">
        <v>49590.030000000006</v>
      </c>
      <c r="S487" s="37">
        <v>52263.73</v>
      </c>
    </row>
    <row r="488" spans="1:19">
      <c r="B488" s="6">
        <v>2012</v>
      </c>
      <c r="C488" s="36">
        <v>0</v>
      </c>
      <c r="D488" s="36">
        <v>0</v>
      </c>
      <c r="E488" s="36">
        <v>0</v>
      </c>
      <c r="F488" s="36">
        <v>0</v>
      </c>
      <c r="G488" s="36">
        <v>0</v>
      </c>
      <c r="H488" s="36">
        <v>0</v>
      </c>
      <c r="I488" s="37">
        <v>4472.26</v>
      </c>
      <c r="J488" s="37">
        <v>4629.32</v>
      </c>
      <c r="K488" s="37">
        <v>4638.4399999999996</v>
      </c>
      <c r="L488" s="37">
        <v>4391.3999999999996</v>
      </c>
      <c r="M488" s="37">
        <v>4005.08</v>
      </c>
      <c r="N488" s="37">
        <v>3852.02</v>
      </c>
      <c r="O488" s="37">
        <v>3903.8700000000003</v>
      </c>
      <c r="P488" s="37">
        <v>4116.68</v>
      </c>
      <c r="Q488" s="37">
        <v>4407.13</v>
      </c>
      <c r="R488" s="37">
        <v>4620.55</v>
      </c>
      <c r="S488" s="37">
        <v>4869.6400000000003</v>
      </c>
    </row>
    <row r="489" spans="1:19">
      <c r="B489" s="6">
        <v>2011</v>
      </c>
      <c r="C489" s="36">
        <v>0</v>
      </c>
      <c r="D489" s="36">
        <v>0</v>
      </c>
      <c r="E489" s="36">
        <v>0</v>
      </c>
      <c r="F489" s="36">
        <v>0</v>
      </c>
      <c r="G489" s="36">
        <v>0</v>
      </c>
      <c r="H489" s="37">
        <v>20815.75</v>
      </c>
      <c r="I489" s="37">
        <v>24983.649999999998</v>
      </c>
      <c r="J489" s="37">
        <v>25861.01</v>
      </c>
      <c r="K489" s="37">
        <v>25912.059999999998</v>
      </c>
      <c r="L489" s="37">
        <v>24531.930000000004</v>
      </c>
      <c r="M489" s="37">
        <v>22373.749999999996</v>
      </c>
      <c r="N489" s="37">
        <v>22202.07</v>
      </c>
      <c r="O489" s="37">
        <v>22500.91</v>
      </c>
      <c r="P489" s="37">
        <v>23727.69</v>
      </c>
      <c r="Q489" s="37">
        <v>25401.690000000002</v>
      </c>
      <c r="R489" s="37">
        <v>26631.579999999994</v>
      </c>
      <c r="S489" s="37">
        <v>28067.449999999997</v>
      </c>
    </row>
    <row r="490" spans="1:19">
      <c r="B490" s="6">
        <v>2010</v>
      </c>
      <c r="C490" s="36">
        <v>0</v>
      </c>
      <c r="D490" s="36">
        <v>0</v>
      </c>
      <c r="E490" s="36">
        <v>0</v>
      </c>
      <c r="F490" s="36">
        <v>0</v>
      </c>
      <c r="G490" s="37">
        <v>4235.7299999999996</v>
      </c>
      <c r="H490" s="37">
        <v>5076.1099999999997</v>
      </c>
      <c r="I490" s="37">
        <v>5414.8600000000006</v>
      </c>
      <c r="J490" s="37">
        <v>5605.0199999999995</v>
      </c>
      <c r="K490" s="37">
        <v>5498.2199999999993</v>
      </c>
      <c r="L490" s="37">
        <v>5205.3799999999992</v>
      </c>
      <c r="M490" s="37">
        <v>4747.43</v>
      </c>
      <c r="N490" s="37">
        <v>4711</v>
      </c>
      <c r="O490" s="37">
        <v>4774.42</v>
      </c>
      <c r="P490" s="37">
        <v>5034.7199999999993</v>
      </c>
      <c r="Q490" s="37">
        <v>5389.92</v>
      </c>
      <c r="R490" s="37">
        <v>5650.89</v>
      </c>
      <c r="S490" s="37">
        <v>5955.57</v>
      </c>
    </row>
    <row r="491" spans="1:19">
      <c r="B491" s="6">
        <v>2009</v>
      </c>
      <c r="C491" s="36">
        <v>0</v>
      </c>
      <c r="D491" s="36">
        <v>0</v>
      </c>
      <c r="E491" s="36">
        <v>0</v>
      </c>
      <c r="F491" s="37">
        <v>15231.179999999998</v>
      </c>
      <c r="G491" s="37">
        <v>15320.939999999999</v>
      </c>
      <c r="H491" s="37">
        <v>16959.12</v>
      </c>
      <c r="I491" s="37">
        <v>18090.82</v>
      </c>
      <c r="J491" s="37">
        <v>18726.140000000003</v>
      </c>
      <c r="K491" s="37">
        <v>18763.079999999994</v>
      </c>
      <c r="L491" s="37">
        <v>17763.740000000002</v>
      </c>
      <c r="M491" s="37">
        <v>16201.019999999997</v>
      </c>
      <c r="N491" s="37">
        <v>14550.019999999995</v>
      </c>
      <c r="O491" s="37">
        <v>14745.859999999997</v>
      </c>
      <c r="P491" s="37">
        <v>15549.81</v>
      </c>
      <c r="Q491" s="37">
        <v>16646.87</v>
      </c>
      <c r="R491" s="37">
        <v>17452.869999999995</v>
      </c>
      <c r="S491" s="37">
        <v>18393.829999999998</v>
      </c>
    </row>
    <row r="492" spans="1:19">
      <c r="B492" s="6">
        <v>2008</v>
      </c>
      <c r="C492" s="36">
        <v>0</v>
      </c>
      <c r="D492" s="36">
        <v>0</v>
      </c>
      <c r="E492" s="37">
        <v>7562.98</v>
      </c>
      <c r="F492" s="37">
        <v>6911.57</v>
      </c>
      <c r="G492" s="37">
        <v>6911.57</v>
      </c>
      <c r="H492" s="37">
        <v>7650.57</v>
      </c>
      <c r="I492" s="37">
        <v>8161.119999999999</v>
      </c>
      <c r="J492" s="37">
        <v>8447.7200000000012</v>
      </c>
      <c r="K492" s="37">
        <v>8464.4</v>
      </c>
      <c r="L492" s="37">
        <v>8013.56</v>
      </c>
      <c r="M492" s="37">
        <v>7308.5700000000006</v>
      </c>
      <c r="N492" s="37">
        <v>7252.5</v>
      </c>
      <c r="O492" s="37">
        <v>7350.12</v>
      </c>
      <c r="P492" s="37">
        <v>7750.84</v>
      </c>
      <c r="Q492" s="37">
        <v>8297.6699999999983</v>
      </c>
      <c r="R492" s="37">
        <v>8699.4499999999989</v>
      </c>
      <c r="S492" s="37">
        <v>8955.2800000000007</v>
      </c>
    </row>
    <row r="493" spans="1:19">
      <c r="B493" s="6">
        <v>2007</v>
      </c>
      <c r="C493" s="36">
        <v>0</v>
      </c>
      <c r="D493" s="37">
        <v>7188.6000000000013</v>
      </c>
      <c r="E493" s="37">
        <v>12719.41</v>
      </c>
      <c r="F493" s="37">
        <v>11630.750000000002</v>
      </c>
      <c r="G493" s="37">
        <v>11630.750000000002</v>
      </c>
      <c r="H493" s="37">
        <v>12874.3</v>
      </c>
      <c r="I493" s="37">
        <v>13733.470000000001</v>
      </c>
      <c r="J493" s="37">
        <v>14215.750000000002</v>
      </c>
      <c r="K493" s="37">
        <v>14156.27</v>
      </c>
      <c r="L493" s="37">
        <v>13402.32</v>
      </c>
      <c r="M493" s="37">
        <v>11757.289999999999</v>
      </c>
      <c r="N493" s="37">
        <v>11667.08</v>
      </c>
      <c r="O493" s="37">
        <v>11824.11</v>
      </c>
      <c r="P493" s="37">
        <v>12468.769999999999</v>
      </c>
      <c r="Q493" s="37">
        <v>13348.46</v>
      </c>
      <c r="R493" s="37">
        <v>13994.76</v>
      </c>
      <c r="S493" s="37">
        <v>14640.77</v>
      </c>
    </row>
    <row r="494" spans="1:19">
      <c r="B494" s="6">
        <v>2006</v>
      </c>
      <c r="C494" s="37">
        <v>29482.1</v>
      </c>
      <c r="D494" s="37">
        <v>29482.1</v>
      </c>
      <c r="E494" s="37">
        <v>26215.16</v>
      </c>
      <c r="F494" s="37">
        <v>24063.859999999997</v>
      </c>
      <c r="G494" s="37">
        <v>24063.859999999997</v>
      </c>
      <c r="H494" s="37">
        <v>26521.219999999998</v>
      </c>
      <c r="I494" s="37">
        <v>28218.9</v>
      </c>
      <c r="J494" s="37">
        <v>29171.899999999998</v>
      </c>
      <c r="K494" s="37">
        <v>29227.34</v>
      </c>
      <c r="L494" s="37">
        <v>27728.260000000002</v>
      </c>
      <c r="M494" s="37">
        <v>25384.030000000002</v>
      </c>
      <c r="N494" s="37">
        <v>24735.160000000003</v>
      </c>
      <c r="O494" s="37">
        <v>25053.559999999998</v>
      </c>
      <c r="P494" s="37">
        <v>26360.519999999997</v>
      </c>
      <c r="Q494" s="37">
        <v>27290.75</v>
      </c>
      <c r="R494" s="37">
        <v>28559.769999999997</v>
      </c>
      <c r="S494" s="37">
        <v>30041.27</v>
      </c>
    </row>
    <row r="495" spans="1:19">
      <c r="B495" s="6">
        <v>2005</v>
      </c>
      <c r="C495" s="37">
        <v>4608.78</v>
      </c>
      <c r="D495" s="37">
        <v>4608.78</v>
      </c>
      <c r="E495" s="37">
        <v>4078.639999999999</v>
      </c>
      <c r="F495" s="37">
        <v>3729.5399999999995</v>
      </c>
      <c r="G495" s="37">
        <v>3729.5399999999995</v>
      </c>
      <c r="H495" s="37">
        <v>4128.3099999999995</v>
      </c>
      <c r="I495" s="37">
        <v>4403.82</v>
      </c>
      <c r="J495" s="37">
        <v>4558.46</v>
      </c>
      <c r="K495" s="37">
        <v>4567.4500000000007</v>
      </c>
      <c r="L495" s="37">
        <v>4324.1799999999994</v>
      </c>
      <c r="M495" s="37">
        <v>3912.16</v>
      </c>
      <c r="N495" s="37">
        <v>3882.1299999999997</v>
      </c>
      <c r="O495" s="37">
        <v>3934.39</v>
      </c>
      <c r="P495" s="37">
        <v>4148.8999999999996</v>
      </c>
      <c r="Q495" s="37">
        <v>4441.6099999999997</v>
      </c>
      <c r="R495" s="37">
        <v>4656.6499999999996</v>
      </c>
      <c r="S495" s="37">
        <v>4907.7299999999996</v>
      </c>
    </row>
    <row r="496" spans="1:19">
      <c r="B496" s="6">
        <v>2004</v>
      </c>
      <c r="C496" s="37">
        <v>16166.04</v>
      </c>
      <c r="D496" s="37">
        <v>16166.04</v>
      </c>
      <c r="E496" s="37">
        <v>14306.4</v>
      </c>
      <c r="F496" s="37">
        <v>13081.889999999998</v>
      </c>
      <c r="G496" s="37">
        <v>13081.889999999998</v>
      </c>
      <c r="H496" s="37">
        <v>14372.299999999997</v>
      </c>
      <c r="I496" s="37">
        <v>15331.389999999998</v>
      </c>
      <c r="J496" s="37">
        <v>15869.720000000001</v>
      </c>
      <c r="K496" s="37">
        <v>12266.430000000004</v>
      </c>
      <c r="L496" s="37">
        <v>11568.140000000001</v>
      </c>
      <c r="M496" s="37">
        <v>10550.42</v>
      </c>
      <c r="N496" s="37">
        <v>8976.08</v>
      </c>
      <c r="O496" s="37">
        <v>9096.8600000000024</v>
      </c>
      <c r="P496" s="37">
        <v>9295.2699999999986</v>
      </c>
      <c r="Q496" s="37">
        <v>9951.0600000000031</v>
      </c>
      <c r="R496" s="37">
        <v>10432.880000000003</v>
      </c>
      <c r="S496" s="37">
        <v>10995.369999999999</v>
      </c>
    </row>
    <row r="497" spans="2:19">
      <c r="B497" s="6">
        <v>2003</v>
      </c>
      <c r="C497" s="37">
        <v>7902.6399999999985</v>
      </c>
      <c r="D497" s="37">
        <v>7902.6399999999985</v>
      </c>
      <c r="E497" s="37">
        <v>6993.579999999999</v>
      </c>
      <c r="F497" s="37">
        <v>6394.9700000000012</v>
      </c>
      <c r="G497" s="37">
        <v>6394.9700000000012</v>
      </c>
      <c r="H497" s="37">
        <v>7078.7400000000016</v>
      </c>
      <c r="I497" s="37">
        <v>7551.13</v>
      </c>
      <c r="J497" s="37">
        <v>7734.9299999999994</v>
      </c>
      <c r="K497" s="37">
        <v>7750.1900000000005</v>
      </c>
      <c r="L497" s="37">
        <v>7337.4099999999989</v>
      </c>
      <c r="M497" s="37">
        <v>6691.9199999999992</v>
      </c>
      <c r="N497" s="37">
        <v>6339.5300000000007</v>
      </c>
      <c r="O497" s="37">
        <v>6424.8400000000011</v>
      </c>
      <c r="P497" s="37">
        <v>6775.15</v>
      </c>
      <c r="Q497" s="37">
        <v>7253.1399999999994</v>
      </c>
      <c r="R497" s="37">
        <v>7604.32</v>
      </c>
      <c r="S497" s="37">
        <v>8014.3199999999988</v>
      </c>
    </row>
    <row r="498" spans="2:19">
      <c r="B498" s="6">
        <v>2002</v>
      </c>
      <c r="C498" s="37">
        <v>13983.199999999999</v>
      </c>
      <c r="D498" s="37">
        <v>13983.199999999999</v>
      </c>
      <c r="E498" s="37">
        <v>12383.620000000003</v>
      </c>
      <c r="F498" s="37">
        <v>11330.3</v>
      </c>
      <c r="G498" s="37">
        <v>11330.3</v>
      </c>
      <c r="H498" s="37">
        <v>12533.490000000003</v>
      </c>
      <c r="I498" s="37">
        <v>13364.679999999998</v>
      </c>
      <c r="J498" s="37">
        <v>13831.34</v>
      </c>
      <c r="K498" s="37">
        <v>13838.29</v>
      </c>
      <c r="L498" s="37">
        <v>13105.389999999998</v>
      </c>
      <c r="M498" s="37">
        <v>11919.12</v>
      </c>
      <c r="N498" s="37">
        <v>10824.840000000002</v>
      </c>
      <c r="O498" s="37">
        <v>10969.530000000002</v>
      </c>
      <c r="P498" s="37">
        <v>10627.640000000001</v>
      </c>
      <c r="Q498" s="37">
        <v>11371.92</v>
      </c>
      <c r="R498" s="37">
        <v>11918.770000000002</v>
      </c>
      <c r="S498" s="37">
        <v>12557.239999999998</v>
      </c>
    </row>
    <row r="499" spans="2:19">
      <c r="B499" s="6">
        <v>2001</v>
      </c>
      <c r="C499" s="37">
        <v>10319.219999999999</v>
      </c>
      <c r="D499" s="37">
        <v>10319.219999999999</v>
      </c>
      <c r="E499" s="37">
        <v>9132.2200000000012</v>
      </c>
      <c r="F499" s="37">
        <v>8350.5800000000017</v>
      </c>
      <c r="G499" s="37">
        <v>8350.5800000000017</v>
      </c>
      <c r="H499" s="37">
        <v>9243.4199999999983</v>
      </c>
      <c r="I499" s="37">
        <v>3584.2</v>
      </c>
      <c r="J499" s="37">
        <v>3616.5699999999997</v>
      </c>
      <c r="K499" s="37">
        <v>2924.5699999999997</v>
      </c>
      <c r="L499" s="37">
        <v>2658.8900000000003</v>
      </c>
      <c r="M499" s="37">
        <v>2404.29</v>
      </c>
      <c r="N499" s="37">
        <v>2385.83</v>
      </c>
      <c r="O499" s="37">
        <v>2417.9199999999996</v>
      </c>
      <c r="P499" s="37">
        <v>2360.3999999999996</v>
      </c>
      <c r="Q499" s="37">
        <v>2418.36</v>
      </c>
      <c r="R499" s="37">
        <v>2535.4300000000003</v>
      </c>
      <c r="S499" s="37">
        <v>2274.1699999999992</v>
      </c>
    </row>
    <row r="500" spans="2:19">
      <c r="B500" s="6">
        <v>2000</v>
      </c>
      <c r="C500" s="37">
        <v>30181.310000000009</v>
      </c>
      <c r="D500" s="37">
        <v>30181.310000000009</v>
      </c>
      <c r="E500" s="37">
        <v>26766.06</v>
      </c>
      <c r="F500" s="37">
        <v>24517.140000000007</v>
      </c>
      <c r="G500" s="37">
        <v>24517.140000000007</v>
      </c>
      <c r="H500" s="37">
        <v>27086.04</v>
      </c>
      <c r="I500" s="37">
        <v>28847.06</v>
      </c>
      <c r="J500" s="37">
        <v>29805.460000000003</v>
      </c>
      <c r="K500" s="37">
        <v>29840.09</v>
      </c>
      <c r="L500" s="37">
        <v>28276.940000000006</v>
      </c>
      <c r="M500" s="37">
        <v>25752.240000000002</v>
      </c>
      <c r="N500" s="37">
        <v>25558.370000000003</v>
      </c>
      <c r="O500" s="37">
        <v>25895.800000000003</v>
      </c>
      <c r="P500" s="37">
        <v>27280.879999999997</v>
      </c>
      <c r="Q500" s="37">
        <v>29170.82</v>
      </c>
      <c r="R500" s="37">
        <v>30559.45</v>
      </c>
      <c r="S500" s="37">
        <v>31775.479999999996</v>
      </c>
    </row>
    <row r="501" spans="2:19">
      <c r="B501" s="6">
        <v>1999</v>
      </c>
      <c r="C501" s="37">
        <v>4136.2</v>
      </c>
      <c r="D501" s="37">
        <v>4136.2</v>
      </c>
      <c r="E501" s="37">
        <v>3660.3900000000003</v>
      </c>
      <c r="F501" s="37">
        <v>3347.110000000001</v>
      </c>
      <c r="G501" s="37">
        <v>3347.110000000001</v>
      </c>
      <c r="H501" s="37">
        <v>3704.9700000000007</v>
      </c>
      <c r="I501" s="37">
        <v>3952.2100000000005</v>
      </c>
      <c r="J501" s="37">
        <v>4040.6800000000003</v>
      </c>
      <c r="K501" s="37">
        <v>3432.58</v>
      </c>
      <c r="L501" s="37">
        <v>3186.1199999999994</v>
      </c>
      <c r="M501" s="37">
        <v>2800.55</v>
      </c>
      <c r="N501" s="37">
        <v>2779.04</v>
      </c>
      <c r="O501" s="37">
        <v>2816.4700000000003</v>
      </c>
      <c r="P501" s="37">
        <v>2970.0000000000005</v>
      </c>
      <c r="Q501" s="37">
        <v>3083.77</v>
      </c>
      <c r="R501" s="37">
        <v>3233.06</v>
      </c>
      <c r="S501" s="37">
        <v>3171.0099999999998</v>
      </c>
    </row>
    <row r="502" spans="2:19">
      <c r="B502" s="6">
        <v>1998</v>
      </c>
      <c r="C502" s="37">
        <v>27866.670000000002</v>
      </c>
      <c r="D502" s="37">
        <v>27866.670000000002</v>
      </c>
      <c r="E502" s="37">
        <v>24832.43</v>
      </c>
      <c r="F502" s="37">
        <v>22834.460000000006</v>
      </c>
      <c r="G502" s="37">
        <v>22834.460000000006</v>
      </c>
      <c r="H502" s="37">
        <v>24937.56</v>
      </c>
      <c r="I502" s="37">
        <v>26502.310000000009</v>
      </c>
      <c r="J502" s="37">
        <v>26627.880000000008</v>
      </c>
      <c r="K502" s="37">
        <v>25477.780000000002</v>
      </c>
      <c r="L502" s="37">
        <v>24165.49</v>
      </c>
      <c r="M502" s="37">
        <v>22113.38</v>
      </c>
      <c r="N502" s="37">
        <v>21950.130000000008</v>
      </c>
      <c r="O502" s="37">
        <v>22234.279999999995</v>
      </c>
      <c r="P502" s="37">
        <v>23234.220000000005</v>
      </c>
      <c r="Q502" s="37">
        <v>24814.18</v>
      </c>
      <c r="R502" s="37">
        <v>25975.050000000007</v>
      </c>
      <c r="S502" s="37">
        <v>27330.27</v>
      </c>
    </row>
    <row r="503" spans="2:19">
      <c r="B503" s="6">
        <v>1997</v>
      </c>
      <c r="C503" s="37">
        <v>83150.720000000001</v>
      </c>
      <c r="D503" s="37">
        <v>83150.720000000001</v>
      </c>
      <c r="E503" s="37">
        <v>74915.759999999951</v>
      </c>
      <c r="F503" s="37">
        <v>69493.009999999995</v>
      </c>
      <c r="G503" s="37">
        <v>69493.009999999995</v>
      </c>
      <c r="H503" s="37">
        <v>75687.25</v>
      </c>
      <c r="I503" s="37">
        <v>79936.759999999995</v>
      </c>
      <c r="J503" s="37">
        <v>81268.7</v>
      </c>
      <c r="K503" s="37">
        <v>80859.789999999979</v>
      </c>
      <c r="L503" s="37">
        <v>77076.799999999988</v>
      </c>
      <c r="M503" s="37">
        <v>71214</v>
      </c>
      <c r="N503" s="37">
        <v>70752.009999999966</v>
      </c>
      <c r="O503" s="37">
        <v>71556.34</v>
      </c>
      <c r="P503" s="37">
        <v>74393.17</v>
      </c>
      <c r="Q503" s="37">
        <v>78444.899999999994</v>
      </c>
      <c r="R503" s="37">
        <v>81730.680000000008</v>
      </c>
      <c r="S503" s="37">
        <v>84954.09</v>
      </c>
    </row>
    <row r="504" spans="2:19">
      <c r="B504" s="6">
        <v>1996</v>
      </c>
      <c r="C504" s="37">
        <v>15581.659999999998</v>
      </c>
      <c r="D504" s="37">
        <v>15581.659999999998</v>
      </c>
      <c r="E504" s="37">
        <v>13789.320000000002</v>
      </c>
      <c r="F504" s="37">
        <v>12609.050000000001</v>
      </c>
      <c r="G504" s="37">
        <v>12609.050000000001</v>
      </c>
      <c r="H504" s="37">
        <v>13957.190000000004</v>
      </c>
      <c r="I504" s="37">
        <v>14297.090000000004</v>
      </c>
      <c r="J504" s="37">
        <v>14799.230000000003</v>
      </c>
      <c r="K504" s="37">
        <v>14765.749999999998</v>
      </c>
      <c r="L504" s="37">
        <v>13933.980000000003</v>
      </c>
      <c r="M504" s="37">
        <v>12708.189999999999</v>
      </c>
      <c r="N504" s="37">
        <v>12390.66</v>
      </c>
      <c r="O504" s="37">
        <v>12533.159999999998</v>
      </c>
      <c r="P504" s="37">
        <v>12970.8</v>
      </c>
      <c r="Q504" s="37">
        <v>13634.169999999996</v>
      </c>
      <c r="R504" s="37">
        <v>14294.359999999999</v>
      </c>
      <c r="S504" s="37">
        <v>14732.91</v>
      </c>
    </row>
    <row r="505" spans="2:19">
      <c r="B505" s="6">
        <v>1995</v>
      </c>
      <c r="C505" s="37">
        <v>6154.8100000000013</v>
      </c>
      <c r="D505" s="37">
        <v>6154.8100000000013</v>
      </c>
      <c r="E505" s="37">
        <v>5446.84</v>
      </c>
      <c r="F505" s="37">
        <v>4980.6099999999988</v>
      </c>
      <c r="G505" s="37">
        <v>4980.6099999999988</v>
      </c>
      <c r="H505" s="37">
        <v>5513.1399999999976</v>
      </c>
      <c r="I505" s="37">
        <v>5881.0500000000011</v>
      </c>
      <c r="J505" s="37">
        <v>4696.9900000000007</v>
      </c>
      <c r="K505" s="37">
        <v>4645.74</v>
      </c>
      <c r="L505" s="37">
        <v>4398.2699999999995</v>
      </c>
      <c r="M505" s="37">
        <v>4011.36</v>
      </c>
      <c r="N505" s="37">
        <v>3980.53</v>
      </c>
      <c r="O505" s="37">
        <v>3647.1699999999996</v>
      </c>
      <c r="P505" s="37">
        <v>3496.4599999999987</v>
      </c>
      <c r="Q505" s="37">
        <v>3743.14</v>
      </c>
      <c r="R505" s="37">
        <v>3924.4000000000005</v>
      </c>
      <c r="S505" s="37">
        <v>4135.9799999999996</v>
      </c>
    </row>
    <row r="506" spans="2:19">
      <c r="B506" s="6">
        <v>1994</v>
      </c>
      <c r="C506" s="37">
        <v>2967.55</v>
      </c>
      <c r="D506" s="37">
        <v>2967.55</v>
      </c>
      <c r="E506" s="37">
        <v>2626.18</v>
      </c>
      <c r="F506" s="37">
        <v>2401.3600000000006</v>
      </c>
      <c r="G506" s="37">
        <v>2401.3600000000006</v>
      </c>
      <c r="H506" s="37">
        <v>2658.16</v>
      </c>
      <c r="I506" s="37">
        <v>2835.54</v>
      </c>
      <c r="J506" s="37">
        <v>2909.61</v>
      </c>
      <c r="K506" s="37">
        <v>2789.3600000000006</v>
      </c>
      <c r="L506" s="37">
        <v>2640.7899999999995</v>
      </c>
      <c r="M506" s="37">
        <v>2320.44</v>
      </c>
      <c r="N506" s="37">
        <v>2302.6099999999997</v>
      </c>
      <c r="O506" s="37">
        <v>2333.6299999999992</v>
      </c>
      <c r="P506" s="37">
        <v>2460.85</v>
      </c>
      <c r="Q506" s="37">
        <v>2436.9899999999998</v>
      </c>
      <c r="R506" s="37">
        <v>2554.9900000000002</v>
      </c>
      <c r="S506" s="37">
        <v>2517.6000000000004</v>
      </c>
    </row>
    <row r="507" spans="2:19">
      <c r="B507" s="6">
        <v>1993</v>
      </c>
      <c r="C507" s="37">
        <v>9744.1899999999987</v>
      </c>
      <c r="D507" s="37">
        <v>9744.1899999999987</v>
      </c>
      <c r="E507" s="37">
        <v>8623.2899999999991</v>
      </c>
      <c r="F507" s="37">
        <v>7885.22</v>
      </c>
      <c r="G507" s="37">
        <v>7885.22</v>
      </c>
      <c r="H507" s="37">
        <v>8728.2999999999975</v>
      </c>
      <c r="I507" s="37">
        <v>9287.2799999999988</v>
      </c>
      <c r="J507" s="37">
        <v>9613.4199999999983</v>
      </c>
      <c r="K507" s="37">
        <v>9632.4099999999962</v>
      </c>
      <c r="L507" s="37">
        <v>9119.3599999999988</v>
      </c>
      <c r="M507" s="37">
        <v>8283.7199999999993</v>
      </c>
      <c r="N507" s="37">
        <v>8220.15</v>
      </c>
      <c r="O507" s="37">
        <v>8330.7900000000009</v>
      </c>
      <c r="P507" s="37">
        <v>8721.5800000000017</v>
      </c>
      <c r="Q507" s="37">
        <v>9234.11</v>
      </c>
      <c r="R507" s="37">
        <v>9681.1900000000023</v>
      </c>
      <c r="S507" s="37">
        <v>9552.01</v>
      </c>
    </row>
    <row r="508" spans="2:19">
      <c r="B508" s="6">
        <v>1992</v>
      </c>
      <c r="C508" s="37">
        <v>2330.2400000000002</v>
      </c>
      <c r="D508" s="37">
        <v>2330.2400000000002</v>
      </c>
      <c r="E508" s="37">
        <v>2062.17</v>
      </c>
      <c r="F508" s="37">
        <v>1885.68</v>
      </c>
      <c r="G508" s="37">
        <v>1885.68</v>
      </c>
      <c r="H508" s="37">
        <v>2087.29</v>
      </c>
      <c r="I508" s="37">
        <v>2226.58</v>
      </c>
      <c r="J508" s="37">
        <v>2152.86</v>
      </c>
      <c r="K508" s="37">
        <v>2157.1</v>
      </c>
      <c r="L508" s="37">
        <v>2042.21</v>
      </c>
      <c r="M508" s="37">
        <v>1862.5499999999997</v>
      </c>
      <c r="N508" s="37">
        <v>1848.26</v>
      </c>
      <c r="O508" s="37">
        <v>1873.1400000000003</v>
      </c>
      <c r="P508" s="37">
        <v>1729.6699999999998</v>
      </c>
      <c r="Q508" s="37">
        <v>1851.7099999999994</v>
      </c>
      <c r="R508" s="37">
        <v>1941.34</v>
      </c>
      <c r="S508" s="37">
        <v>2021.0500000000002</v>
      </c>
    </row>
    <row r="509" spans="2:19">
      <c r="B509" s="6">
        <v>1991</v>
      </c>
      <c r="C509" s="37">
        <v>3549.2400000000002</v>
      </c>
      <c r="D509" s="37">
        <v>3549.2400000000002</v>
      </c>
      <c r="E509" s="37">
        <v>3140.97</v>
      </c>
      <c r="F509" s="37">
        <v>2872.12</v>
      </c>
      <c r="G509" s="37">
        <v>2872.12</v>
      </c>
      <c r="H509" s="37">
        <v>3179.24</v>
      </c>
      <c r="I509" s="37">
        <v>3391.3300000000004</v>
      </c>
      <c r="J509" s="37">
        <v>3222.5500000000006</v>
      </c>
      <c r="K509" s="37">
        <v>3228.9299999999994</v>
      </c>
      <c r="L509" s="37">
        <v>3056.95</v>
      </c>
      <c r="M509" s="37">
        <v>1242.5</v>
      </c>
      <c r="N509" s="37">
        <v>1232.9599999999998</v>
      </c>
      <c r="O509" s="37">
        <v>1249.56</v>
      </c>
      <c r="P509" s="37">
        <v>1150.3200000000002</v>
      </c>
      <c r="Q509" s="37">
        <v>1195.03</v>
      </c>
      <c r="R509" s="37">
        <v>1252.8800000000001</v>
      </c>
      <c r="S509" s="37">
        <v>1320.4399999999998</v>
      </c>
    </row>
    <row r="510" spans="2:19">
      <c r="B510" s="6">
        <v>1990</v>
      </c>
      <c r="C510" s="37">
        <v>7230.5300000000016</v>
      </c>
      <c r="D510" s="37">
        <v>7230.5300000000016</v>
      </c>
      <c r="E510" s="37">
        <v>6398.81</v>
      </c>
      <c r="F510" s="37">
        <v>5851.0899999999992</v>
      </c>
      <c r="G510" s="37">
        <v>5851.0899999999992</v>
      </c>
      <c r="H510" s="37">
        <v>6476.74</v>
      </c>
      <c r="I510" s="37">
        <v>6908.9399999999987</v>
      </c>
      <c r="J510" s="37">
        <v>7151.59</v>
      </c>
      <c r="K510" s="37">
        <v>7165.7</v>
      </c>
      <c r="L510" s="37">
        <v>6784.0400000000018</v>
      </c>
      <c r="M510" s="37">
        <v>6166.3100000000013</v>
      </c>
      <c r="N510" s="37">
        <v>6118.9900000000016</v>
      </c>
      <c r="O510" s="37">
        <v>6201.3499999999995</v>
      </c>
      <c r="P510" s="37">
        <v>6502.2400000000007</v>
      </c>
      <c r="Q510" s="37">
        <v>6890.4400000000005</v>
      </c>
      <c r="R510" s="37">
        <v>7224.0600000000013</v>
      </c>
      <c r="S510" s="37">
        <v>7613.56</v>
      </c>
    </row>
    <row r="511" spans="2:19">
      <c r="B511" s="6">
        <v>1989</v>
      </c>
      <c r="C511" s="37">
        <v>758.01</v>
      </c>
      <c r="D511" s="37">
        <v>758.01</v>
      </c>
      <c r="E511" s="37">
        <v>670.81</v>
      </c>
      <c r="F511" s="37">
        <v>613.39</v>
      </c>
      <c r="G511" s="37">
        <v>613.39</v>
      </c>
      <c r="H511" s="37">
        <v>678.97</v>
      </c>
      <c r="I511" s="37">
        <v>724.29</v>
      </c>
      <c r="J511" s="37">
        <v>749.72</v>
      </c>
      <c r="K511" s="37">
        <v>751.2</v>
      </c>
      <c r="L511" s="37">
        <v>711.19</v>
      </c>
      <c r="M511" s="37">
        <v>648.61999999999989</v>
      </c>
      <c r="N511" s="37">
        <v>643.65000000000009</v>
      </c>
      <c r="O511" s="37">
        <v>652.30999999999995</v>
      </c>
      <c r="P511" s="37">
        <v>687.88</v>
      </c>
      <c r="Q511" s="37">
        <v>736.41</v>
      </c>
      <c r="R511" s="37">
        <v>772.06</v>
      </c>
      <c r="S511" s="37">
        <v>813.69</v>
      </c>
    </row>
    <row r="512" spans="2:19">
      <c r="B512" s="6">
        <v>1988</v>
      </c>
      <c r="C512" s="37">
        <v>9807.9</v>
      </c>
      <c r="D512" s="37">
        <v>9807.9</v>
      </c>
      <c r="E512" s="37">
        <v>8679.7000000000007</v>
      </c>
      <c r="F512" s="37">
        <v>7936.76</v>
      </c>
      <c r="G512" s="37">
        <v>7936.76</v>
      </c>
      <c r="H512" s="37">
        <v>8785.3900000000012</v>
      </c>
      <c r="I512" s="37">
        <v>9371.66</v>
      </c>
      <c r="J512" s="37">
        <v>9700.7800000000007</v>
      </c>
      <c r="K512" s="37">
        <v>9719.9200000000019</v>
      </c>
      <c r="L512" s="37">
        <v>9202.2199999999993</v>
      </c>
      <c r="M512" s="37">
        <v>8392.68</v>
      </c>
      <c r="N512" s="37">
        <v>8328.26</v>
      </c>
      <c r="O512" s="37">
        <v>8440.369999999999</v>
      </c>
      <c r="P512" s="37">
        <v>8900.5399999999991</v>
      </c>
      <c r="Q512" s="37">
        <v>9528.49</v>
      </c>
      <c r="R512" s="37">
        <v>9989.83</v>
      </c>
      <c r="S512" s="37">
        <v>10528.44</v>
      </c>
    </row>
    <row r="513" spans="2:19">
      <c r="B513" s="6">
        <v>1987</v>
      </c>
      <c r="C513" s="37">
        <v>4825.1600000000008</v>
      </c>
      <c r="D513" s="37">
        <v>4825.1600000000008</v>
      </c>
      <c r="E513" s="37">
        <v>4270.12</v>
      </c>
      <c r="F513" s="37">
        <v>3904.63</v>
      </c>
      <c r="G513" s="37">
        <v>3904.63</v>
      </c>
      <c r="H513" s="37">
        <v>4322.12</v>
      </c>
      <c r="I513" s="37">
        <v>4610.54</v>
      </c>
      <c r="J513" s="37">
        <v>4772.46</v>
      </c>
      <c r="K513" s="37">
        <v>4781.8700000000008</v>
      </c>
      <c r="L513" s="37">
        <v>4527.18</v>
      </c>
      <c r="M513" s="37">
        <v>4128.91</v>
      </c>
      <c r="N513" s="37">
        <v>4097.2299999999996</v>
      </c>
      <c r="O513" s="37">
        <v>4152.38</v>
      </c>
      <c r="P513" s="37">
        <v>4378.7699999999995</v>
      </c>
      <c r="Q513" s="37">
        <v>4687.6899999999996</v>
      </c>
      <c r="R513" s="37">
        <v>4914.67</v>
      </c>
      <c r="S513" s="37">
        <v>5179.6399999999994</v>
      </c>
    </row>
    <row r="514" spans="2:19">
      <c r="B514" s="6">
        <v>1986</v>
      </c>
      <c r="C514" s="37">
        <v>3659.51</v>
      </c>
      <c r="D514" s="37">
        <v>3659.51</v>
      </c>
      <c r="E514" s="37">
        <v>3238.5600000000004</v>
      </c>
      <c r="F514" s="37">
        <v>2961.36</v>
      </c>
      <c r="G514" s="37">
        <v>2961.36</v>
      </c>
      <c r="H514" s="37">
        <v>3278</v>
      </c>
      <c r="I514" s="37">
        <v>3496.75</v>
      </c>
      <c r="J514" s="37">
        <v>3619.5600000000004</v>
      </c>
      <c r="K514" s="37">
        <v>3626.7</v>
      </c>
      <c r="L514" s="37">
        <v>3433.5299999999997</v>
      </c>
      <c r="M514" s="37">
        <v>3131.4700000000003</v>
      </c>
      <c r="N514" s="37">
        <v>3107.44</v>
      </c>
      <c r="O514" s="37">
        <v>3149.26</v>
      </c>
      <c r="P514" s="37">
        <v>3320.96</v>
      </c>
      <c r="Q514" s="37">
        <v>3555.27</v>
      </c>
      <c r="R514" s="37">
        <v>3727.3900000000003</v>
      </c>
      <c r="S514" s="37">
        <v>3928.37</v>
      </c>
    </row>
    <row r="515" spans="2:19">
      <c r="B515" s="6">
        <v>1985</v>
      </c>
      <c r="C515" s="37">
        <v>5666.7</v>
      </c>
      <c r="D515" s="37">
        <v>5666.7</v>
      </c>
      <c r="E515" s="37">
        <v>5014.8599999999997</v>
      </c>
      <c r="F515" s="37">
        <v>4585.6000000000004</v>
      </c>
      <c r="G515" s="37">
        <v>4585.6000000000004</v>
      </c>
      <c r="H515" s="37">
        <v>5075.9399999999996</v>
      </c>
      <c r="I515" s="37">
        <v>5414.65</v>
      </c>
      <c r="J515" s="37">
        <v>5604.8099999999995</v>
      </c>
      <c r="K515" s="37">
        <v>5615.88</v>
      </c>
      <c r="L515" s="37">
        <v>5316.77</v>
      </c>
      <c r="M515" s="37">
        <v>4849.0199999999995</v>
      </c>
      <c r="N515" s="37">
        <v>4811.8100000000004</v>
      </c>
      <c r="O515" s="37">
        <v>4876.58</v>
      </c>
      <c r="P515" s="37">
        <v>5142.4699999999993</v>
      </c>
      <c r="Q515" s="37">
        <v>5505.2699999999995</v>
      </c>
      <c r="R515" s="37">
        <v>5771.8099999999986</v>
      </c>
      <c r="S515" s="37">
        <v>6083.01</v>
      </c>
    </row>
    <row r="516" spans="2:19">
      <c r="B516" s="6">
        <v>1984</v>
      </c>
      <c r="C516" s="37">
        <v>10692.92</v>
      </c>
      <c r="D516" s="37">
        <v>10692.92</v>
      </c>
      <c r="E516" s="37">
        <v>9462.9</v>
      </c>
      <c r="F516" s="37">
        <v>8652.94</v>
      </c>
      <c r="G516" s="37">
        <v>8652.94</v>
      </c>
      <c r="H516" s="37">
        <v>9578.1500000000015</v>
      </c>
      <c r="I516" s="37">
        <v>10217.320000000002</v>
      </c>
      <c r="J516" s="37">
        <v>10576.14</v>
      </c>
      <c r="K516" s="37">
        <v>10597.01</v>
      </c>
      <c r="L516" s="37">
        <v>10032.59</v>
      </c>
      <c r="M516" s="37">
        <v>9149.99</v>
      </c>
      <c r="N516" s="37">
        <v>9079.7800000000007</v>
      </c>
      <c r="O516" s="37">
        <v>9201.9699999999993</v>
      </c>
      <c r="P516" s="37">
        <v>9703.6899999999987</v>
      </c>
      <c r="Q516" s="37">
        <v>10388.280000000001</v>
      </c>
      <c r="R516" s="37">
        <v>10891.259999999998</v>
      </c>
      <c r="S516" s="37">
        <v>11478.49</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544.72</v>
      </c>
      <c r="D518" s="37">
        <v>544.72</v>
      </c>
      <c r="E518" s="37">
        <v>482.04999999999995</v>
      </c>
      <c r="F518" s="37">
        <v>440.79999999999995</v>
      </c>
      <c r="G518" s="37">
        <v>440.79999999999995</v>
      </c>
      <c r="H518" s="37">
        <v>487.93</v>
      </c>
      <c r="I518" s="37">
        <v>520.49</v>
      </c>
      <c r="J518" s="37">
        <v>538.76</v>
      </c>
      <c r="K518" s="37">
        <v>539.82999999999993</v>
      </c>
      <c r="L518" s="37">
        <v>511.08</v>
      </c>
      <c r="M518" s="37">
        <v>466.12</v>
      </c>
      <c r="N518" s="37">
        <v>462.54</v>
      </c>
      <c r="O518" s="37">
        <v>468.76</v>
      </c>
      <c r="P518" s="37">
        <v>494.32000000000005</v>
      </c>
      <c r="Q518" s="37">
        <v>529.19000000000005</v>
      </c>
      <c r="R518" s="37">
        <v>554.81999999999994</v>
      </c>
      <c r="S518" s="37">
        <v>584.74</v>
      </c>
    </row>
    <row r="519" spans="2:19">
      <c r="B519" s="6">
        <v>1981</v>
      </c>
      <c r="C519" s="37">
        <v>793.81</v>
      </c>
      <c r="D519" s="37">
        <v>793.81</v>
      </c>
      <c r="E519" s="37">
        <v>702.5</v>
      </c>
      <c r="F519" s="37">
        <v>642.37</v>
      </c>
      <c r="G519" s="37">
        <v>642.37</v>
      </c>
      <c r="H519" s="37">
        <v>711.05</v>
      </c>
      <c r="I519" s="37">
        <v>758.5</v>
      </c>
      <c r="J519" s="37">
        <v>785.14</v>
      </c>
      <c r="K519" s="37">
        <v>786.69</v>
      </c>
      <c r="L519" s="37">
        <v>744.79</v>
      </c>
      <c r="M519" s="37">
        <v>679.26</v>
      </c>
      <c r="N519" s="37">
        <v>674.05</v>
      </c>
      <c r="O519" s="37">
        <v>683.13</v>
      </c>
      <c r="P519" s="37">
        <v>720.37</v>
      </c>
      <c r="Q519" s="37">
        <v>771.19</v>
      </c>
      <c r="R519" s="37">
        <v>808.53</v>
      </c>
      <c r="S519" s="37">
        <v>852.12</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404.35</v>
      </c>
      <c r="D537" s="37">
        <v>404.35</v>
      </c>
      <c r="E537" s="37">
        <v>357.83</v>
      </c>
      <c r="F537" s="37">
        <v>327.20999999999998</v>
      </c>
      <c r="G537" s="37">
        <v>327.20999999999998</v>
      </c>
      <c r="H537" s="37">
        <v>362.19</v>
      </c>
      <c r="I537" s="37">
        <v>386.36</v>
      </c>
      <c r="J537" s="37">
        <v>399.93</v>
      </c>
      <c r="K537" s="37">
        <v>400.72</v>
      </c>
      <c r="L537" s="37">
        <v>379.38</v>
      </c>
      <c r="M537" s="37">
        <v>346</v>
      </c>
      <c r="N537" s="37">
        <v>343.35</v>
      </c>
      <c r="O537" s="37">
        <v>347.97</v>
      </c>
      <c r="P537" s="37">
        <v>366.94</v>
      </c>
      <c r="Q537" s="37">
        <v>392.83</v>
      </c>
      <c r="R537" s="37">
        <v>411.85</v>
      </c>
      <c r="S537" s="37">
        <v>434.05</v>
      </c>
    </row>
    <row r="538" spans="2:19">
      <c r="B538" s="6">
        <v>1962</v>
      </c>
      <c r="C538" s="37">
        <v>5155.59</v>
      </c>
      <c r="D538" s="37">
        <v>5155.59</v>
      </c>
      <c r="E538" s="37">
        <v>4562.54</v>
      </c>
      <c r="F538" s="37">
        <v>4172.0200000000004</v>
      </c>
      <c r="G538" s="37">
        <v>4172.0200000000004</v>
      </c>
      <c r="H538" s="37">
        <v>4618.1000000000004</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220.96</v>
      </c>
      <c r="D552" s="37">
        <v>220.96</v>
      </c>
      <c r="E552" s="37">
        <v>195.54</v>
      </c>
      <c r="F552" s="37">
        <v>178.8</v>
      </c>
      <c r="G552" s="37">
        <v>178.8</v>
      </c>
      <c r="H552" s="37">
        <v>197.92</v>
      </c>
      <c r="I552" s="37">
        <v>211.13</v>
      </c>
      <c r="J552" s="37">
        <v>218.54</v>
      </c>
      <c r="K552" s="37">
        <v>218.97</v>
      </c>
      <c r="L552" s="37">
        <v>207.31</v>
      </c>
      <c r="M552" s="37">
        <v>189.07</v>
      </c>
      <c r="N552" s="37">
        <v>187.62</v>
      </c>
      <c r="O552" s="37">
        <v>190.15</v>
      </c>
      <c r="P552" s="37">
        <v>200.51</v>
      </c>
      <c r="Q552" s="37">
        <v>214.66</v>
      </c>
      <c r="R552" s="37">
        <v>225.05</v>
      </c>
      <c r="S552" s="37">
        <v>237.19</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317884.73</v>
      </c>
      <c r="D571" s="8">
        <f>SUM(D493:D570)</f>
        <v>325073.33</v>
      </c>
      <c r="E571" s="8">
        <f>SUM(E492:E570)</f>
        <v>303291.63999999996</v>
      </c>
      <c r="F571" s="8">
        <f>SUM(F491:F570)</f>
        <v>293817.36999999994</v>
      </c>
      <c r="G571" s="8">
        <f>SUM(G490:G570)</f>
        <v>298142.86</v>
      </c>
      <c r="H571" s="8">
        <f>SUM(H484:H570)</f>
        <v>349364.96999999991</v>
      </c>
      <c r="I571" s="8">
        <f>SUM(I484:I570)</f>
        <v>367088.13999999996</v>
      </c>
      <c r="J571" s="8">
        <f t="shared" ref="J571" si="7">SUM(J484:J570)</f>
        <v>423677.87999999995</v>
      </c>
      <c r="K571" s="8">
        <f>SUM(K484:K570)</f>
        <v>431448.53999999986</v>
      </c>
      <c r="L571" s="8">
        <f t="shared" ref="L571" si="8">SUM(L484:L570)</f>
        <v>429865.81000000006</v>
      </c>
      <c r="M571" s="8">
        <f>SUM(M484:M570)</f>
        <v>392322.5799999999</v>
      </c>
      <c r="N571" s="11">
        <f>SUM(N479:N570)</f>
        <v>386058.30999999994</v>
      </c>
      <c r="O571" s="11">
        <f>SUM(O479:O570)</f>
        <v>395907.08999999997</v>
      </c>
      <c r="P571" s="11">
        <f>SUM(P479:P570)</f>
        <v>481140.89</v>
      </c>
      <c r="Q571" s="11">
        <f>SUM(Q479:Q570)</f>
        <v>525910.20000000007</v>
      </c>
      <c r="R571" s="11">
        <f>SUM(R478:R570)</f>
        <v>555869.63000000024</v>
      </c>
      <c r="S571" s="11">
        <f>SUM(S478:S570)</f>
        <v>595561.69000000006</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42088.36</v>
      </c>
    </row>
    <row r="574" spans="1:19">
      <c r="A574" s="38"/>
      <c r="B574" s="6">
        <v>2021</v>
      </c>
      <c r="C574" s="36"/>
      <c r="D574" s="36"/>
      <c r="E574" s="36"/>
      <c r="F574" s="36"/>
      <c r="G574" s="36"/>
      <c r="H574" s="36"/>
      <c r="I574" s="36"/>
      <c r="J574" s="36"/>
      <c r="K574" s="36"/>
      <c r="L574" s="36"/>
      <c r="M574" s="36"/>
      <c r="N574" s="36"/>
      <c r="O574" s="36"/>
      <c r="P574" s="36"/>
      <c r="Q574" s="36"/>
      <c r="R574" s="37">
        <v>25331.700000000004</v>
      </c>
      <c r="S574" s="37">
        <v>21444.300000000003</v>
      </c>
    </row>
    <row r="575" spans="1:19">
      <c r="B575" s="6">
        <v>2020</v>
      </c>
      <c r="C575" s="36"/>
      <c r="D575" s="36"/>
      <c r="E575" s="36"/>
      <c r="F575" s="36"/>
      <c r="G575" s="36"/>
      <c r="H575" s="36"/>
      <c r="I575" s="36"/>
      <c r="J575" s="36"/>
      <c r="K575" s="36"/>
      <c r="L575" s="36"/>
      <c r="M575" s="36"/>
      <c r="N575" s="36"/>
      <c r="O575" s="36"/>
      <c r="P575" s="36"/>
      <c r="Q575" s="37">
        <v>5615.9499999999989</v>
      </c>
      <c r="R575" s="37">
        <v>5810.62</v>
      </c>
      <c r="S575" s="37">
        <v>6029.91</v>
      </c>
    </row>
    <row r="576" spans="1:19">
      <c r="A576" s="40"/>
      <c r="B576" s="6">
        <v>2019</v>
      </c>
      <c r="C576" s="36"/>
      <c r="D576" s="36"/>
      <c r="E576" s="36"/>
      <c r="F576" s="36"/>
      <c r="G576" s="36"/>
      <c r="H576" s="36"/>
      <c r="I576" s="36"/>
      <c r="J576" s="36"/>
      <c r="K576" s="36"/>
      <c r="L576" s="36"/>
      <c r="M576" s="36"/>
      <c r="N576" s="36"/>
      <c r="O576" s="36"/>
      <c r="P576" s="37">
        <v>4226.3099999999995</v>
      </c>
      <c r="Q576" s="37">
        <v>4524.4799999999996</v>
      </c>
      <c r="R576" s="37">
        <v>4743.5499999999993</v>
      </c>
      <c r="S576" s="37">
        <v>4999.3200000000006</v>
      </c>
    </row>
    <row r="577" spans="1:19">
      <c r="A577" s="40"/>
      <c r="B577" s="6">
        <v>2018</v>
      </c>
      <c r="C577" s="36"/>
      <c r="D577" s="36"/>
      <c r="E577" s="36"/>
      <c r="F577" s="36"/>
      <c r="G577" s="36"/>
      <c r="H577" s="36"/>
      <c r="I577" s="36"/>
      <c r="J577" s="36"/>
      <c r="K577" s="36"/>
      <c r="L577" s="36"/>
      <c r="M577" s="36"/>
      <c r="N577" s="36"/>
      <c r="O577" s="37">
        <v>1853.65</v>
      </c>
      <c r="P577" s="37">
        <v>725.2600000000001</v>
      </c>
      <c r="Q577" s="37">
        <v>776.43</v>
      </c>
      <c r="R577" s="37">
        <v>814.02</v>
      </c>
      <c r="S577" s="37">
        <v>857.91</v>
      </c>
    </row>
    <row r="578" spans="1:19">
      <c r="A578" s="40"/>
      <c r="B578" s="6">
        <v>2017</v>
      </c>
      <c r="C578" s="36">
        <v>0</v>
      </c>
      <c r="D578" s="36">
        <v>0</v>
      </c>
      <c r="E578" s="36">
        <v>0</v>
      </c>
      <c r="F578" s="36">
        <v>0</v>
      </c>
      <c r="G578" s="36">
        <v>0</v>
      </c>
      <c r="H578" s="36">
        <v>0</v>
      </c>
      <c r="I578" s="36">
        <v>0</v>
      </c>
      <c r="J578" s="36">
        <v>0</v>
      </c>
      <c r="K578" s="36">
        <v>0</v>
      </c>
      <c r="L578" s="36">
        <v>0</v>
      </c>
      <c r="M578" s="36">
        <v>0</v>
      </c>
      <c r="N578" s="37">
        <v>4040.47</v>
      </c>
      <c r="O578" s="37">
        <v>4094.85</v>
      </c>
      <c r="P578" s="37">
        <v>4318.1100000000006</v>
      </c>
      <c r="Q578" s="37">
        <v>4622.75</v>
      </c>
      <c r="R578" s="37">
        <v>4501.32</v>
      </c>
      <c r="S578" s="37">
        <v>4676.21</v>
      </c>
    </row>
    <row r="579" spans="1:19">
      <c r="B579" s="6">
        <v>2016</v>
      </c>
      <c r="C579" s="36">
        <v>0</v>
      </c>
      <c r="D579" s="36">
        <v>0</v>
      </c>
      <c r="E579" s="36">
        <v>0</v>
      </c>
      <c r="F579" s="36">
        <v>0</v>
      </c>
      <c r="G579" s="36">
        <v>0</v>
      </c>
      <c r="H579" s="36">
        <v>0</v>
      </c>
      <c r="I579" s="36">
        <v>0</v>
      </c>
      <c r="J579" s="36">
        <v>0</v>
      </c>
      <c r="K579" s="36">
        <v>0</v>
      </c>
      <c r="L579" s="36">
        <v>0</v>
      </c>
      <c r="M579" s="37">
        <v>4645.87</v>
      </c>
      <c r="N579" s="37">
        <v>4610.2199999999993</v>
      </c>
      <c r="O579" s="37">
        <v>4672.2599999999993</v>
      </c>
      <c r="P579" s="37">
        <v>4927.01</v>
      </c>
      <c r="Q579" s="37">
        <v>5274.6</v>
      </c>
      <c r="R579" s="37">
        <v>5529.99</v>
      </c>
      <c r="S579" s="37">
        <v>5513.33</v>
      </c>
    </row>
    <row r="580" spans="1:19">
      <c r="B580" s="6">
        <v>2015</v>
      </c>
      <c r="C580" s="36">
        <v>0</v>
      </c>
      <c r="D580" s="36">
        <v>0</v>
      </c>
      <c r="E580" s="36">
        <v>0</v>
      </c>
      <c r="F580" s="36">
        <v>0</v>
      </c>
      <c r="G580" s="36">
        <v>0</v>
      </c>
      <c r="H580" s="36">
        <v>0</v>
      </c>
      <c r="I580" s="36">
        <v>0</v>
      </c>
      <c r="J580" s="36">
        <v>0</v>
      </c>
      <c r="K580" s="36">
        <v>0</v>
      </c>
      <c r="L580" s="37">
        <v>2581.2400000000002</v>
      </c>
      <c r="M580" s="37">
        <v>2388.5699999999997</v>
      </c>
      <c r="N580" s="37">
        <v>2373.2399999999998</v>
      </c>
      <c r="O580" s="37">
        <v>2399.92</v>
      </c>
      <c r="P580" s="37">
        <v>2509.4499999999998</v>
      </c>
      <c r="Q580" s="37">
        <v>2658.8999999999996</v>
      </c>
      <c r="R580" s="37">
        <v>2768.71</v>
      </c>
      <c r="S580" s="37">
        <v>2896.9</v>
      </c>
    </row>
    <row r="581" spans="1:19">
      <c r="B581" s="6">
        <v>2014</v>
      </c>
      <c r="C581" s="36">
        <v>0</v>
      </c>
      <c r="D581" s="36">
        <v>0</v>
      </c>
      <c r="E581" s="36">
        <v>0</v>
      </c>
      <c r="F581" s="36">
        <v>0</v>
      </c>
      <c r="G581" s="36">
        <v>0</v>
      </c>
      <c r="H581" s="36">
        <v>0</v>
      </c>
      <c r="I581" s="36">
        <v>0</v>
      </c>
      <c r="J581" s="36">
        <v>0</v>
      </c>
      <c r="K581" s="37">
        <v>1190.73</v>
      </c>
      <c r="L581" s="37">
        <v>1127.31</v>
      </c>
      <c r="M581" s="37">
        <v>1028.1400000000001</v>
      </c>
      <c r="N581" s="37">
        <v>1020.24</v>
      </c>
      <c r="O581" s="37">
        <v>1033.9699999999998</v>
      </c>
      <c r="P581" s="37">
        <v>1090.3200000000002</v>
      </c>
      <c r="Q581" s="37">
        <v>1167.27</v>
      </c>
      <c r="R581" s="37">
        <v>1223.78</v>
      </c>
      <c r="S581" s="37">
        <v>1230.6200000000001</v>
      </c>
    </row>
    <row r="582" spans="1:19">
      <c r="B582" s="6">
        <v>2013</v>
      </c>
      <c r="C582" s="36">
        <v>0</v>
      </c>
      <c r="D582" s="36">
        <v>0</v>
      </c>
      <c r="E582" s="36">
        <v>0</v>
      </c>
      <c r="F582" s="36">
        <v>0</v>
      </c>
      <c r="G582" s="36">
        <v>0</v>
      </c>
      <c r="H582" s="36">
        <v>0</v>
      </c>
      <c r="I582" s="36">
        <v>0</v>
      </c>
      <c r="J582" s="37">
        <v>13619.18</v>
      </c>
      <c r="K582" s="37">
        <v>13626.01</v>
      </c>
      <c r="L582" s="37">
        <v>12932.669999999996</v>
      </c>
      <c r="M582" s="37">
        <v>11848.459999999997</v>
      </c>
      <c r="N582" s="37">
        <v>11762.199999999997</v>
      </c>
      <c r="O582" s="37">
        <v>11912.339999999998</v>
      </c>
      <c r="P582" s="37">
        <v>11811.849999999999</v>
      </c>
      <c r="Q582" s="37">
        <v>12602.26</v>
      </c>
      <c r="R582" s="37">
        <v>13182.97</v>
      </c>
      <c r="S582" s="37">
        <v>13252.56</v>
      </c>
    </row>
    <row r="583" spans="1:19">
      <c r="B583" s="6">
        <v>2012</v>
      </c>
      <c r="C583" s="36">
        <v>0</v>
      </c>
      <c r="D583" s="36">
        <v>0</v>
      </c>
      <c r="E583" s="36">
        <v>0</v>
      </c>
      <c r="F583" s="36">
        <v>0</v>
      </c>
      <c r="G583" s="36">
        <v>0</v>
      </c>
      <c r="H583" s="36">
        <v>0</v>
      </c>
      <c r="I583" s="37">
        <v>2816.1100000000006</v>
      </c>
      <c r="J583" s="37">
        <v>2908.19</v>
      </c>
      <c r="K583" s="37">
        <v>2913.54</v>
      </c>
      <c r="L583" s="37">
        <v>2768.7000000000003</v>
      </c>
      <c r="M583" s="37">
        <v>2668.8599999999997</v>
      </c>
      <c r="N583" s="37">
        <v>2649.89</v>
      </c>
      <c r="O583" s="37">
        <v>2682.93</v>
      </c>
      <c r="P583" s="37">
        <v>2818.5899999999997</v>
      </c>
      <c r="Q583" s="37">
        <v>3003.71</v>
      </c>
      <c r="R583" s="37">
        <v>2934.33</v>
      </c>
      <c r="S583" s="37">
        <v>2679.04</v>
      </c>
    </row>
    <row r="584" spans="1:19">
      <c r="B584" s="6">
        <v>2011</v>
      </c>
      <c r="C584" s="36">
        <v>0</v>
      </c>
      <c r="D584" s="36">
        <v>0</v>
      </c>
      <c r="E584" s="36">
        <v>0</v>
      </c>
      <c r="F584" s="36">
        <v>0</v>
      </c>
      <c r="G584" s="36">
        <v>0</v>
      </c>
      <c r="H584" s="37">
        <v>1010.5600000000001</v>
      </c>
      <c r="I584" s="37">
        <v>1078</v>
      </c>
      <c r="J584" s="37">
        <v>1115.8500000000001</v>
      </c>
      <c r="K584" s="37">
        <v>1118.06</v>
      </c>
      <c r="L584" s="37">
        <v>1058.5</v>
      </c>
      <c r="M584" s="37">
        <v>638.63</v>
      </c>
      <c r="N584" s="37">
        <v>633.7399999999999</v>
      </c>
      <c r="O584" s="37">
        <v>642.26999999999987</v>
      </c>
      <c r="P584" s="37">
        <v>677.29</v>
      </c>
      <c r="Q584" s="37">
        <v>725.05</v>
      </c>
      <c r="R584" s="37">
        <v>760.17</v>
      </c>
      <c r="S584" s="37">
        <v>626.32999999999993</v>
      </c>
    </row>
    <row r="585" spans="1:19">
      <c r="B585" s="6">
        <v>2010</v>
      </c>
      <c r="C585" s="36">
        <v>0</v>
      </c>
      <c r="D585" s="36">
        <v>0</v>
      </c>
      <c r="E585" s="36">
        <v>0</v>
      </c>
      <c r="F585" s="36">
        <v>0</v>
      </c>
      <c r="G585" s="37">
        <v>3750.6899999999991</v>
      </c>
      <c r="H585" s="37">
        <v>4150.6099999999997</v>
      </c>
      <c r="I585" s="37">
        <v>4427.6200000000008</v>
      </c>
      <c r="J585" s="37">
        <v>4583.0999999999995</v>
      </c>
      <c r="K585" s="37">
        <v>4592.16</v>
      </c>
      <c r="L585" s="37">
        <v>4347.5600000000004</v>
      </c>
      <c r="M585" s="37">
        <v>3623.7700000000004</v>
      </c>
      <c r="N585" s="37">
        <v>3421.43</v>
      </c>
      <c r="O585" s="37">
        <v>3467.4799999999996</v>
      </c>
      <c r="P585" s="37">
        <v>3656.53</v>
      </c>
      <c r="Q585" s="37">
        <v>3914.4799999999996</v>
      </c>
      <c r="R585" s="37">
        <v>4104.0300000000007</v>
      </c>
      <c r="S585" s="37">
        <v>4078.1499999999992</v>
      </c>
    </row>
    <row r="586" spans="1:19">
      <c r="B586" s="6">
        <v>2009</v>
      </c>
      <c r="C586" s="36">
        <v>0</v>
      </c>
      <c r="D586" s="36">
        <v>0</v>
      </c>
      <c r="E586" s="36">
        <v>0</v>
      </c>
      <c r="F586" s="37">
        <v>17494.36</v>
      </c>
      <c r="G586" s="37">
        <v>17286.25</v>
      </c>
      <c r="H586" s="37">
        <v>18719.7</v>
      </c>
      <c r="I586" s="37">
        <v>19709.989999999998</v>
      </c>
      <c r="J586" s="37">
        <v>20265.91</v>
      </c>
      <c r="K586" s="37">
        <v>20298.249999999996</v>
      </c>
      <c r="L586" s="37">
        <v>19423.78</v>
      </c>
      <c r="M586" s="37">
        <v>16778.989999999998</v>
      </c>
      <c r="N586" s="37">
        <v>16680.009999999998</v>
      </c>
      <c r="O586" s="37">
        <v>16852.309999999998</v>
      </c>
      <c r="P586" s="37">
        <v>17338.91</v>
      </c>
      <c r="Q586" s="37">
        <v>18288.460000000003</v>
      </c>
      <c r="R586" s="37">
        <v>18986.09</v>
      </c>
      <c r="S586" s="37">
        <v>19747.080000000002</v>
      </c>
    </row>
    <row r="587" spans="1:19">
      <c r="B587" s="6">
        <v>2008</v>
      </c>
      <c r="C587" s="36">
        <v>0</v>
      </c>
      <c r="D587" s="36">
        <v>0</v>
      </c>
      <c r="E587" s="37">
        <v>9955.159999999998</v>
      </c>
      <c r="F587" s="37">
        <v>9103.0799999999981</v>
      </c>
      <c r="G587" s="37">
        <v>9103.0799999999981</v>
      </c>
      <c r="H587" s="37">
        <v>10076.39</v>
      </c>
      <c r="I587" s="37">
        <v>10748.84</v>
      </c>
      <c r="J587" s="37">
        <v>10745.69</v>
      </c>
      <c r="K587" s="37">
        <v>10714.35</v>
      </c>
      <c r="L587" s="37">
        <v>10143.710000000001</v>
      </c>
      <c r="M587" s="37">
        <v>8938.73</v>
      </c>
      <c r="N587" s="37">
        <v>8870.130000000001</v>
      </c>
      <c r="O587" s="37">
        <v>8989.5399999999991</v>
      </c>
      <c r="P587" s="37">
        <v>9479.6500000000015</v>
      </c>
      <c r="Q587" s="37">
        <v>10148.439999999999</v>
      </c>
      <c r="R587" s="37">
        <v>10639.82</v>
      </c>
      <c r="S587" s="37">
        <v>11213.47</v>
      </c>
    </row>
    <row r="588" spans="1:19">
      <c r="B588" s="6">
        <v>2007</v>
      </c>
      <c r="C588" s="36">
        <v>0</v>
      </c>
      <c r="D588" s="37">
        <v>30740.649999999998</v>
      </c>
      <c r="E588" s="37">
        <v>27214.029999999995</v>
      </c>
      <c r="F588" s="37">
        <v>24894.750000000004</v>
      </c>
      <c r="G588" s="37">
        <v>24894.750000000004</v>
      </c>
      <c r="H588" s="37">
        <v>27544.03</v>
      </c>
      <c r="I588" s="37">
        <v>29374.210000000003</v>
      </c>
      <c r="J588" s="37">
        <v>30401.680000000004</v>
      </c>
      <c r="K588" s="37">
        <v>30461.43</v>
      </c>
      <c r="L588" s="37">
        <v>28845.280000000006</v>
      </c>
      <c r="M588" s="37">
        <v>26200.109999999997</v>
      </c>
      <c r="N588" s="37">
        <v>25999.05</v>
      </c>
      <c r="O588" s="37">
        <v>26349.010000000002</v>
      </c>
      <c r="P588" s="37">
        <v>27785.57</v>
      </c>
      <c r="Q588" s="37">
        <v>29745.839999999997</v>
      </c>
      <c r="R588" s="37">
        <v>31186.11</v>
      </c>
      <c r="S588" s="37">
        <v>32702.61</v>
      </c>
    </row>
    <row r="589" spans="1:19">
      <c r="B589" s="6">
        <v>2006</v>
      </c>
      <c r="C589" s="37">
        <v>12478.21</v>
      </c>
      <c r="D589" s="37">
        <v>5340.420000000001</v>
      </c>
      <c r="E589" s="37">
        <v>4835.7800000000007</v>
      </c>
      <c r="F589" s="37">
        <v>4503.4600000000009</v>
      </c>
      <c r="G589" s="37">
        <v>4503.4600000000009</v>
      </c>
      <c r="H589" s="37">
        <v>4883.0600000000004</v>
      </c>
      <c r="I589" s="37">
        <v>5145.3000000000011</v>
      </c>
      <c r="J589" s="37">
        <v>5292.52</v>
      </c>
      <c r="K589" s="37">
        <v>5264.5200000000013</v>
      </c>
      <c r="L589" s="37">
        <v>4918.08</v>
      </c>
      <c r="M589" s="37">
        <v>4569.29</v>
      </c>
      <c r="N589" s="37">
        <v>4541.5200000000004</v>
      </c>
      <c r="O589" s="37">
        <v>4589.83</v>
      </c>
      <c r="P589" s="37">
        <v>2832.47</v>
      </c>
      <c r="Q589" s="37">
        <v>2965.0499999999997</v>
      </c>
      <c r="R589" s="37">
        <v>3062.43</v>
      </c>
      <c r="S589" s="37">
        <v>2230.0699999999997</v>
      </c>
    </row>
    <row r="590" spans="1:19">
      <c r="B590" s="6">
        <v>2005</v>
      </c>
      <c r="C590" s="37">
        <v>6242.79</v>
      </c>
      <c r="D590" s="37">
        <v>6242.79</v>
      </c>
      <c r="E590" s="37">
        <v>5957.42</v>
      </c>
      <c r="F590" s="37">
        <v>5769.51</v>
      </c>
      <c r="G590" s="37">
        <v>5769.51</v>
      </c>
      <c r="H590" s="37">
        <v>5984.16</v>
      </c>
      <c r="I590" s="37">
        <v>6132.4599999999991</v>
      </c>
      <c r="J590" s="37">
        <v>6215.7000000000007</v>
      </c>
      <c r="K590" s="37">
        <v>6220.53</v>
      </c>
      <c r="L590" s="37">
        <v>6089.5800000000008</v>
      </c>
      <c r="M590" s="37">
        <v>5835.09</v>
      </c>
      <c r="N590" s="37">
        <v>5819.1900000000005</v>
      </c>
      <c r="O590" s="37">
        <v>5846.87</v>
      </c>
      <c r="P590" s="37">
        <v>5960.5599999999995</v>
      </c>
      <c r="Q590" s="37">
        <v>6115.6299999999992</v>
      </c>
      <c r="R590" s="37">
        <v>6229.5899999999992</v>
      </c>
      <c r="S590" s="37">
        <v>5243.88</v>
      </c>
    </row>
    <row r="591" spans="1:19">
      <c r="B591" s="6">
        <v>2004</v>
      </c>
      <c r="C591" s="37">
        <v>5519.88</v>
      </c>
      <c r="D591" s="37">
        <v>5519.88</v>
      </c>
      <c r="E591" s="37">
        <v>5200.04</v>
      </c>
      <c r="F591" s="37">
        <v>4989.4400000000005</v>
      </c>
      <c r="G591" s="37">
        <v>4989.4400000000005</v>
      </c>
      <c r="H591" s="37">
        <v>5230.0200000000004</v>
      </c>
      <c r="I591" s="37">
        <v>5351.63</v>
      </c>
      <c r="J591" s="37">
        <v>5443.3600000000006</v>
      </c>
      <c r="K591" s="37">
        <v>5448.6900000000005</v>
      </c>
      <c r="L591" s="37">
        <v>5304.4</v>
      </c>
      <c r="M591" s="37">
        <v>5078.75</v>
      </c>
      <c r="N591" s="37">
        <v>5060.79</v>
      </c>
      <c r="O591" s="37">
        <v>5092.04</v>
      </c>
      <c r="P591" s="37">
        <v>5220.3099999999995</v>
      </c>
      <c r="Q591" s="37">
        <v>5395.33</v>
      </c>
      <c r="R591" s="37">
        <v>5523.92</v>
      </c>
      <c r="S591" s="37">
        <v>3682.04</v>
      </c>
    </row>
    <row r="592" spans="1:19">
      <c r="B592" s="6">
        <v>2003</v>
      </c>
      <c r="C592" s="37">
        <v>2216.7399999999998</v>
      </c>
      <c r="D592" s="37">
        <v>2216.7399999999998</v>
      </c>
      <c r="E592" s="37">
        <v>1961.74</v>
      </c>
      <c r="F592" s="37">
        <v>1793.83</v>
      </c>
      <c r="G592" s="37">
        <v>1793.83</v>
      </c>
      <c r="H592" s="37">
        <v>1985.6399999999999</v>
      </c>
      <c r="I592" s="37">
        <v>2118.13</v>
      </c>
      <c r="J592" s="37">
        <v>2192.52</v>
      </c>
      <c r="K592" s="37">
        <v>2196.85</v>
      </c>
      <c r="L592" s="37">
        <v>2079.84</v>
      </c>
      <c r="M592" s="37">
        <v>1896.87</v>
      </c>
      <c r="N592" s="37">
        <v>1882.31</v>
      </c>
      <c r="O592" s="37">
        <v>1907.6599999999999</v>
      </c>
      <c r="P592" s="37">
        <v>2011.6599999999999</v>
      </c>
      <c r="Q592" s="37">
        <v>2153.58</v>
      </c>
      <c r="R592" s="37">
        <v>2257.85</v>
      </c>
      <c r="S592" s="37">
        <v>2379.59</v>
      </c>
    </row>
    <row r="593" spans="2:19">
      <c r="B593" s="6">
        <v>2002</v>
      </c>
      <c r="C593" s="37">
        <v>714.87</v>
      </c>
      <c r="D593" s="37">
        <v>714.87</v>
      </c>
      <c r="E593" s="37">
        <v>632.64</v>
      </c>
      <c r="F593" s="37">
        <v>578.49</v>
      </c>
      <c r="G593" s="37">
        <v>578.49</v>
      </c>
      <c r="H593" s="37">
        <v>640.35</v>
      </c>
      <c r="I593" s="37">
        <v>683.07999999999993</v>
      </c>
      <c r="J593" s="37">
        <v>707.06</v>
      </c>
      <c r="K593" s="37">
        <v>708.44999999999993</v>
      </c>
      <c r="L593" s="37">
        <v>670.72</v>
      </c>
      <c r="M593" s="37">
        <v>102.37</v>
      </c>
      <c r="N593" s="37">
        <v>101.58</v>
      </c>
      <c r="O593" s="37">
        <v>102.95</v>
      </c>
      <c r="P593" s="37">
        <v>108.56</v>
      </c>
      <c r="Q593" s="37">
        <v>116.22</v>
      </c>
      <c r="R593" s="37">
        <v>121.85</v>
      </c>
      <c r="S593" s="37">
        <v>128.41999999999999</v>
      </c>
    </row>
    <row r="594" spans="2:19">
      <c r="B594" s="6">
        <v>2001</v>
      </c>
      <c r="C594" s="37">
        <v>6474.1</v>
      </c>
      <c r="D594" s="37">
        <v>6474.1</v>
      </c>
      <c r="E594" s="37">
        <v>5742.8399999999992</v>
      </c>
      <c r="F594" s="37">
        <v>5261.32</v>
      </c>
      <c r="G594" s="37">
        <v>5261.32</v>
      </c>
      <c r="H594" s="37">
        <v>5811.3500000000013</v>
      </c>
      <c r="I594" s="37">
        <v>6191.3500000000013</v>
      </c>
      <c r="J594" s="37">
        <v>6129.4900000000007</v>
      </c>
      <c r="K594" s="37">
        <v>6141.59</v>
      </c>
      <c r="L594" s="37">
        <v>5814.4900000000007</v>
      </c>
      <c r="M594" s="37">
        <v>5302.9599999999991</v>
      </c>
      <c r="N594" s="37">
        <v>5262.2500000000009</v>
      </c>
      <c r="O594" s="37">
        <v>5333.0999999999995</v>
      </c>
      <c r="P594" s="37">
        <v>5623.8600000000006</v>
      </c>
      <c r="Q594" s="37">
        <v>6020.63</v>
      </c>
      <c r="R594" s="37">
        <v>6312.130000000001</v>
      </c>
      <c r="S594" s="37">
        <v>6652.44</v>
      </c>
    </row>
    <row r="595" spans="2:19">
      <c r="B595" s="6">
        <v>2000</v>
      </c>
      <c r="C595" s="37">
        <v>2656.2</v>
      </c>
      <c r="D595" s="37">
        <v>2656.2</v>
      </c>
      <c r="E595" s="37">
        <v>2350.65</v>
      </c>
      <c r="F595" s="37">
        <v>2149.4499999999998</v>
      </c>
      <c r="G595" s="37">
        <v>2149.4499999999998</v>
      </c>
      <c r="H595" s="37">
        <v>2379.29</v>
      </c>
      <c r="I595" s="37">
        <v>2538.0700000000002</v>
      </c>
      <c r="J595" s="37">
        <v>2627.19</v>
      </c>
      <c r="K595" s="37">
        <v>2632.39</v>
      </c>
      <c r="L595" s="37">
        <v>2492.1799999999998</v>
      </c>
      <c r="M595" s="37">
        <v>417.56</v>
      </c>
      <c r="N595" s="37">
        <v>414.36</v>
      </c>
      <c r="O595" s="37">
        <v>419.94</v>
      </c>
      <c r="P595" s="37">
        <v>442.83</v>
      </c>
      <c r="Q595" s="37">
        <v>474.06999999999994</v>
      </c>
      <c r="R595" s="37">
        <v>497.02</v>
      </c>
      <c r="S595" s="37">
        <v>523.81999999999994</v>
      </c>
    </row>
    <row r="596" spans="2:19">
      <c r="B596" s="6">
        <v>1999</v>
      </c>
      <c r="C596" s="37">
        <v>41572.01</v>
      </c>
      <c r="D596" s="37">
        <v>41572.01</v>
      </c>
      <c r="E596" s="37">
        <v>36814.410000000003</v>
      </c>
      <c r="F596" s="37">
        <v>33681.550000000003</v>
      </c>
      <c r="G596" s="37">
        <v>33681.550000000003</v>
      </c>
      <c r="H596" s="37">
        <v>37260.160000000003</v>
      </c>
      <c r="I596" s="37">
        <v>39732.430000000008</v>
      </c>
      <c r="J596" s="37">
        <v>40632.18</v>
      </c>
      <c r="K596" s="37">
        <v>40712.369999999995</v>
      </c>
      <c r="L596" s="37">
        <v>38543.94</v>
      </c>
      <c r="M596" s="37">
        <v>35153.08</v>
      </c>
      <c r="N596" s="37">
        <v>34883.32</v>
      </c>
      <c r="O596" s="37">
        <v>35352.869999999995</v>
      </c>
      <c r="P596" s="37">
        <v>37280.320000000007</v>
      </c>
      <c r="Q596" s="37">
        <v>39910.460000000006</v>
      </c>
      <c r="R596" s="37">
        <v>41842.870000000003</v>
      </c>
      <c r="S596" s="37">
        <v>43917.52</v>
      </c>
    </row>
    <row r="597" spans="2:19">
      <c r="B597" s="6">
        <v>1998</v>
      </c>
      <c r="C597" s="37">
        <v>13242.81</v>
      </c>
      <c r="D597" s="37">
        <v>13242.81</v>
      </c>
      <c r="E597" s="37">
        <v>11746.47</v>
      </c>
      <c r="F597" s="37">
        <v>10761.15</v>
      </c>
      <c r="G597" s="37">
        <v>10761.15</v>
      </c>
      <c r="H597" s="37">
        <v>11886.67</v>
      </c>
      <c r="I597" s="37">
        <v>10468.519999999999</v>
      </c>
      <c r="J597" s="37">
        <v>10406.76</v>
      </c>
      <c r="K597" s="37">
        <v>10427.279999999999</v>
      </c>
      <c r="L597" s="37">
        <v>9871.9</v>
      </c>
      <c r="M597" s="37">
        <v>9003.43</v>
      </c>
      <c r="N597" s="37">
        <v>8934.36</v>
      </c>
      <c r="O597" s="37">
        <v>9054.59</v>
      </c>
      <c r="P597" s="37">
        <v>8360.2900000000009</v>
      </c>
      <c r="Q597" s="37">
        <v>8950.11</v>
      </c>
      <c r="R597" s="37">
        <v>9383.4500000000007</v>
      </c>
      <c r="S597" s="37">
        <v>9579.61</v>
      </c>
    </row>
    <row r="598" spans="2:19">
      <c r="B598" s="6">
        <v>1997</v>
      </c>
      <c r="C598" s="37">
        <v>21401.3</v>
      </c>
      <c r="D598" s="37">
        <v>21401.3</v>
      </c>
      <c r="E598" s="37">
        <v>18970.239999999994</v>
      </c>
      <c r="F598" s="37">
        <v>17369.379999999997</v>
      </c>
      <c r="G598" s="37">
        <v>17369.379999999997</v>
      </c>
      <c r="H598" s="37">
        <v>19198</v>
      </c>
      <c r="I598" s="37">
        <v>20461.29</v>
      </c>
      <c r="J598" s="37">
        <v>21170.46</v>
      </c>
      <c r="K598" s="37">
        <v>20310.97</v>
      </c>
      <c r="L598" s="37">
        <v>19243.410000000003</v>
      </c>
      <c r="M598" s="37">
        <v>17574.009999999998</v>
      </c>
      <c r="N598" s="37">
        <v>17441.21</v>
      </c>
      <c r="O598" s="37">
        <v>17672.389999999996</v>
      </c>
      <c r="P598" s="37">
        <v>18621.32</v>
      </c>
      <c r="Q598" s="37">
        <v>19916.190000000002</v>
      </c>
      <c r="R598" s="37">
        <v>20867.57</v>
      </c>
      <c r="S598" s="37">
        <v>17984.43</v>
      </c>
    </row>
    <row r="599" spans="2:19">
      <c r="B599" s="6">
        <v>1996</v>
      </c>
      <c r="C599" s="37">
        <v>36782.769999999997</v>
      </c>
      <c r="D599" s="37">
        <v>36782.769999999997</v>
      </c>
      <c r="E599" s="37">
        <v>32551.610000000004</v>
      </c>
      <c r="F599" s="37">
        <v>29765.41</v>
      </c>
      <c r="G599" s="37">
        <v>29765.41</v>
      </c>
      <c r="H599" s="37">
        <v>32948.04</v>
      </c>
      <c r="I599" s="37">
        <v>35146.74</v>
      </c>
      <c r="J599" s="37">
        <v>35370.020000000004</v>
      </c>
      <c r="K599" s="37">
        <v>32828.43</v>
      </c>
      <c r="L599" s="37">
        <v>31079.93</v>
      </c>
      <c r="M599" s="37">
        <v>28345.7</v>
      </c>
      <c r="N599" s="37">
        <v>28128.2</v>
      </c>
      <c r="O599" s="37">
        <v>28506.82</v>
      </c>
      <c r="P599" s="37">
        <v>30061.02</v>
      </c>
      <c r="Q599" s="37">
        <v>32181.84</v>
      </c>
      <c r="R599" s="37">
        <v>33740.01</v>
      </c>
      <c r="S599" s="37">
        <v>20432.95</v>
      </c>
    </row>
    <row r="600" spans="2:19">
      <c r="B600" s="6">
        <v>1995</v>
      </c>
      <c r="C600" s="37">
        <v>9820.5500000000011</v>
      </c>
      <c r="D600" s="37">
        <v>9820.5500000000011</v>
      </c>
      <c r="E600" s="37">
        <v>8701.3799999999992</v>
      </c>
      <c r="F600" s="37">
        <v>7964.44</v>
      </c>
      <c r="G600" s="37">
        <v>7964.44</v>
      </c>
      <c r="H600" s="37">
        <v>8806.25</v>
      </c>
      <c r="I600" s="37">
        <v>9387.8000000000011</v>
      </c>
      <c r="J600" s="37">
        <v>9714.2800000000007</v>
      </c>
      <c r="K600" s="37">
        <v>8785.25</v>
      </c>
      <c r="L600" s="37">
        <v>8322.1999999999989</v>
      </c>
      <c r="M600" s="37">
        <v>6969.1399999999994</v>
      </c>
      <c r="N600" s="37">
        <v>6916.3600000000006</v>
      </c>
      <c r="O600" s="37">
        <v>7008.23</v>
      </c>
      <c r="P600" s="37">
        <v>7385.34</v>
      </c>
      <c r="Q600" s="37">
        <v>7899.91</v>
      </c>
      <c r="R600" s="37">
        <v>8278</v>
      </c>
      <c r="S600" s="37">
        <v>8169.97</v>
      </c>
    </row>
    <row r="601" spans="2:19">
      <c r="B601" s="6">
        <v>1994</v>
      </c>
      <c r="C601" s="37">
        <v>2177.17</v>
      </c>
      <c r="D601" s="37">
        <v>2177.17</v>
      </c>
      <c r="E601" s="37">
        <v>1926.7199999999998</v>
      </c>
      <c r="F601" s="37">
        <v>1761.81</v>
      </c>
      <c r="G601" s="37">
        <v>1761.81</v>
      </c>
      <c r="H601" s="37">
        <v>1950.19</v>
      </c>
      <c r="I601" s="37">
        <v>2080.3200000000002</v>
      </c>
      <c r="J601" s="37">
        <v>1433.79</v>
      </c>
      <c r="K601" s="37">
        <v>1436.62</v>
      </c>
      <c r="L601" s="37">
        <v>1360.11</v>
      </c>
      <c r="M601" s="37">
        <v>1240.45</v>
      </c>
      <c r="N601" s="37">
        <v>1230.93</v>
      </c>
      <c r="O601" s="37">
        <v>1247.5</v>
      </c>
      <c r="P601" s="37">
        <v>1315.52</v>
      </c>
      <c r="Q601" s="37">
        <v>1408.33</v>
      </c>
      <c r="R601" s="37">
        <v>1476.52</v>
      </c>
      <c r="S601" s="37">
        <v>1556.12</v>
      </c>
    </row>
    <row r="602" spans="2:19">
      <c r="B602" s="6">
        <v>1993</v>
      </c>
      <c r="C602" s="37">
        <v>5066.01</v>
      </c>
      <c r="D602" s="37">
        <v>5066.01</v>
      </c>
      <c r="E602" s="37">
        <v>4592.5</v>
      </c>
      <c r="F602" s="37">
        <v>4280.6899999999996</v>
      </c>
      <c r="G602" s="37">
        <v>4280.6899999999996</v>
      </c>
      <c r="H602" s="37">
        <v>4636.8599999999997</v>
      </c>
      <c r="I602" s="37">
        <v>4882.9199999999992</v>
      </c>
      <c r="J602" s="37">
        <v>4627.62</v>
      </c>
      <c r="K602" s="37">
        <v>4325.6900000000005</v>
      </c>
      <c r="L602" s="37">
        <v>4124.92</v>
      </c>
      <c r="M602" s="37">
        <v>3810.96</v>
      </c>
      <c r="N602" s="37">
        <v>3785.99</v>
      </c>
      <c r="O602" s="37">
        <v>3829.46</v>
      </c>
      <c r="P602" s="37">
        <v>4007.93</v>
      </c>
      <c r="Q602" s="37">
        <v>4251.45</v>
      </c>
      <c r="R602" s="37">
        <v>4430.3599999999997</v>
      </c>
      <c r="S602" s="37">
        <v>4639.25</v>
      </c>
    </row>
    <row r="603" spans="2:19">
      <c r="B603" s="6">
        <v>1992</v>
      </c>
      <c r="C603" s="37">
        <v>3389.43</v>
      </c>
      <c r="D603" s="37">
        <v>3389.43</v>
      </c>
      <c r="E603" s="37">
        <v>2999.55</v>
      </c>
      <c r="F603" s="37">
        <v>2742.8</v>
      </c>
      <c r="G603" s="37">
        <v>2742.8</v>
      </c>
      <c r="H603" s="37">
        <v>3036.08</v>
      </c>
      <c r="I603" s="37">
        <v>3238.68</v>
      </c>
      <c r="J603" s="37">
        <v>3352.4199999999996</v>
      </c>
      <c r="K603" s="37">
        <v>3359.0299999999997</v>
      </c>
      <c r="L603" s="37">
        <v>3180.12</v>
      </c>
      <c r="M603" s="37">
        <v>2765.46</v>
      </c>
      <c r="N603" s="37">
        <v>2744.24</v>
      </c>
      <c r="O603" s="37">
        <v>2781.18</v>
      </c>
      <c r="P603" s="37">
        <v>2932.8100000000004</v>
      </c>
      <c r="Q603" s="37">
        <v>3139.7299999999996</v>
      </c>
      <c r="R603" s="37">
        <v>3291.7400000000002</v>
      </c>
      <c r="S603" s="37">
        <v>2745.7200000000003</v>
      </c>
    </row>
    <row r="604" spans="2:19">
      <c r="B604" s="6">
        <v>1991</v>
      </c>
      <c r="C604" s="37">
        <v>13395.189999999999</v>
      </c>
      <c r="D604" s="37">
        <v>13395.189999999999</v>
      </c>
      <c r="E604" s="37">
        <v>12051.170000000002</v>
      </c>
      <c r="F604" s="37">
        <v>11166.16</v>
      </c>
      <c r="G604" s="37">
        <v>11166.16</v>
      </c>
      <c r="H604" s="37">
        <v>12177.100000000002</v>
      </c>
      <c r="I604" s="37">
        <v>12875.509999999998</v>
      </c>
      <c r="J604" s="37">
        <v>12723.989999999998</v>
      </c>
      <c r="K604" s="37">
        <v>9778.68</v>
      </c>
      <c r="L604" s="37">
        <v>9338.1099999999988</v>
      </c>
      <c r="M604" s="37">
        <v>8328.49</v>
      </c>
      <c r="N604" s="37">
        <v>8276.14</v>
      </c>
      <c r="O604" s="37">
        <v>8367.25</v>
      </c>
      <c r="P604" s="37">
        <v>8741.2900000000009</v>
      </c>
      <c r="Q604" s="37">
        <v>9251.68</v>
      </c>
      <c r="R604" s="37">
        <v>9626.6699999999983</v>
      </c>
      <c r="S604" s="37">
        <v>10064.459999999999</v>
      </c>
    </row>
    <row r="605" spans="2:19">
      <c r="B605" s="6">
        <v>1990</v>
      </c>
      <c r="C605" s="37">
        <v>4525.01</v>
      </c>
      <c r="D605" s="37">
        <v>4525.01</v>
      </c>
      <c r="E605" s="37">
        <v>4097.18</v>
      </c>
      <c r="F605" s="37">
        <v>3815.4400000000005</v>
      </c>
      <c r="G605" s="37">
        <v>3188.3100000000004</v>
      </c>
      <c r="H605" s="37">
        <v>3510.1400000000003</v>
      </c>
      <c r="I605" s="37">
        <v>3732.4599999999996</v>
      </c>
      <c r="J605" s="37">
        <v>3478.85</v>
      </c>
      <c r="K605" s="37">
        <v>2012.78</v>
      </c>
      <c r="L605" s="37">
        <v>1905.58</v>
      </c>
      <c r="M605" s="37">
        <v>1350.06</v>
      </c>
      <c r="N605" s="37">
        <v>1339.71</v>
      </c>
      <c r="O605" s="37">
        <v>1357.74</v>
      </c>
      <c r="P605" s="37">
        <v>1431.7600000000002</v>
      </c>
      <c r="Q605" s="37">
        <v>1532.7800000000002</v>
      </c>
      <c r="R605" s="37">
        <v>1607</v>
      </c>
      <c r="S605" s="37">
        <v>1693.6299999999999</v>
      </c>
    </row>
    <row r="606" spans="2:19">
      <c r="B606" s="6">
        <v>1989</v>
      </c>
      <c r="C606" s="37">
        <v>5480.67</v>
      </c>
      <c r="D606" s="37">
        <v>5480.67</v>
      </c>
      <c r="E606" s="37">
        <v>4850.22</v>
      </c>
      <c r="F606" s="37">
        <v>4435.08</v>
      </c>
      <c r="G606" s="37">
        <v>4435.08</v>
      </c>
      <c r="H606" s="37">
        <v>4909.29</v>
      </c>
      <c r="I606" s="37">
        <v>5236.91</v>
      </c>
      <c r="J606" s="37">
        <v>5420.8099999999995</v>
      </c>
      <c r="K606" s="37">
        <v>2015.28</v>
      </c>
      <c r="L606" s="37">
        <v>1907.95</v>
      </c>
      <c r="M606" s="37">
        <v>1740.09</v>
      </c>
      <c r="N606" s="37">
        <v>1726.74</v>
      </c>
      <c r="O606" s="37">
        <v>1749.99</v>
      </c>
      <c r="P606" s="37">
        <v>1845.3899999999999</v>
      </c>
      <c r="Q606" s="37">
        <v>1975.58</v>
      </c>
      <c r="R606" s="37">
        <v>2071.25</v>
      </c>
      <c r="S606" s="37">
        <v>1673.25</v>
      </c>
    </row>
    <row r="607" spans="2:19">
      <c r="B607" s="6">
        <v>1988</v>
      </c>
      <c r="C607" s="37">
        <v>3768.41</v>
      </c>
      <c r="D607" s="37">
        <v>3768.41</v>
      </c>
      <c r="E607" s="37">
        <v>3334.91</v>
      </c>
      <c r="F607" s="37">
        <v>3049.47</v>
      </c>
      <c r="G607" s="37">
        <v>3049.47</v>
      </c>
      <c r="H607" s="37">
        <v>3375.5299999999997</v>
      </c>
      <c r="I607" s="37">
        <v>3600.79</v>
      </c>
      <c r="J607" s="37">
        <v>3727.25</v>
      </c>
      <c r="K607" s="37">
        <v>3734.58</v>
      </c>
      <c r="L607" s="37">
        <v>3535.67</v>
      </c>
      <c r="M607" s="37">
        <v>3224.6400000000003</v>
      </c>
      <c r="N607" s="37">
        <v>3199.89</v>
      </c>
      <c r="O607" s="37">
        <v>3242.95</v>
      </c>
      <c r="P607" s="37">
        <v>3419.7599999999998</v>
      </c>
      <c r="Q607" s="37">
        <v>3661.03</v>
      </c>
      <c r="R607" s="37">
        <v>3838.29</v>
      </c>
      <c r="S607" s="37">
        <v>2829.45</v>
      </c>
    </row>
    <row r="608" spans="2:19">
      <c r="B608" s="6">
        <v>1987</v>
      </c>
      <c r="C608" s="37">
        <v>11915.76</v>
      </c>
      <c r="D608" s="37">
        <v>11915.76</v>
      </c>
      <c r="E608" s="37">
        <v>10999.66</v>
      </c>
      <c r="F608" s="37">
        <v>10396.41</v>
      </c>
      <c r="G608" s="37">
        <v>6444.61</v>
      </c>
      <c r="H608" s="37">
        <v>7133.7</v>
      </c>
      <c r="I608" s="37">
        <v>7609.75</v>
      </c>
      <c r="J608" s="37">
        <v>7876.99</v>
      </c>
      <c r="K608" s="37">
        <v>7892.5199999999995</v>
      </c>
      <c r="L608" s="37">
        <v>7472.1500000000005</v>
      </c>
      <c r="M608" s="37">
        <v>6814.8099999999995</v>
      </c>
      <c r="N608" s="37">
        <v>6762.52</v>
      </c>
      <c r="O608" s="37">
        <v>6853.54</v>
      </c>
      <c r="P608" s="37">
        <v>7227.19</v>
      </c>
      <c r="Q608" s="37">
        <v>7737.08</v>
      </c>
      <c r="R608" s="37">
        <v>8111.69</v>
      </c>
      <c r="S608" s="37">
        <v>8549.0400000000009</v>
      </c>
    </row>
    <row r="609" spans="2:19">
      <c r="B609" s="6">
        <v>1986</v>
      </c>
      <c r="C609" s="37">
        <v>9164.76</v>
      </c>
      <c r="D609" s="37">
        <v>9164.76</v>
      </c>
      <c r="E609" s="37">
        <v>8952.92</v>
      </c>
      <c r="F609" s="37">
        <v>8813.41</v>
      </c>
      <c r="G609" s="37">
        <v>1490.29</v>
      </c>
      <c r="H609" s="37">
        <v>1649.6399999999999</v>
      </c>
      <c r="I609" s="37">
        <v>1759.73</v>
      </c>
      <c r="J609" s="37">
        <v>1821.53</v>
      </c>
      <c r="K609" s="37">
        <v>1825.1299999999999</v>
      </c>
      <c r="L609" s="37">
        <v>1727.91</v>
      </c>
      <c r="M609" s="37">
        <v>1575.9</v>
      </c>
      <c r="N609" s="37">
        <v>1563.81</v>
      </c>
      <c r="O609" s="37">
        <v>1584.85</v>
      </c>
      <c r="P609" s="37">
        <v>1671.27</v>
      </c>
      <c r="Q609" s="37">
        <v>1789.17</v>
      </c>
      <c r="R609" s="37">
        <v>1875.8</v>
      </c>
      <c r="S609" s="37">
        <v>1738.6599999999999</v>
      </c>
    </row>
    <row r="610" spans="2:19">
      <c r="B610" s="6">
        <v>1985</v>
      </c>
      <c r="C610" s="37">
        <v>2076.67</v>
      </c>
      <c r="D610" s="37">
        <v>2076.67</v>
      </c>
      <c r="E610" s="37">
        <v>2076.67</v>
      </c>
      <c r="F610" s="37">
        <v>2076.67</v>
      </c>
      <c r="G610" s="37">
        <v>2076.67</v>
      </c>
      <c r="H610" s="37">
        <v>2076.67</v>
      </c>
      <c r="I610" s="37">
        <v>2076.67</v>
      </c>
      <c r="J610" s="37">
        <v>0</v>
      </c>
      <c r="K610" s="37">
        <v>0</v>
      </c>
      <c r="L610" s="37">
        <v>0</v>
      </c>
      <c r="M610" s="37">
        <v>0</v>
      </c>
      <c r="N610" s="37">
        <v>0</v>
      </c>
      <c r="O610" s="37">
        <v>0</v>
      </c>
      <c r="P610" s="37">
        <v>0</v>
      </c>
      <c r="Q610" s="37">
        <v>0</v>
      </c>
      <c r="R610" s="37">
        <v>0</v>
      </c>
      <c r="S610" s="37">
        <v>0</v>
      </c>
    </row>
    <row r="611" spans="2:19">
      <c r="B611" s="6">
        <v>1984</v>
      </c>
      <c r="C611" s="37">
        <v>181.45</v>
      </c>
      <c r="D611" s="37">
        <v>181.45</v>
      </c>
      <c r="E611" s="37">
        <v>160.58000000000001</v>
      </c>
      <c r="F611" s="37">
        <v>146.83000000000001</v>
      </c>
      <c r="G611" s="37">
        <v>146.83000000000001</v>
      </c>
      <c r="H611" s="37">
        <v>162.53</v>
      </c>
      <c r="I611" s="37">
        <v>173.38</v>
      </c>
      <c r="J611" s="37">
        <v>179.47</v>
      </c>
      <c r="K611" s="37">
        <v>179.82</v>
      </c>
      <c r="L611" s="37">
        <v>170.24</v>
      </c>
      <c r="M611" s="37">
        <v>155.27000000000001</v>
      </c>
      <c r="N611" s="37">
        <v>154.07</v>
      </c>
      <c r="O611" s="37">
        <v>156.15</v>
      </c>
      <c r="P611" s="37">
        <v>164.66</v>
      </c>
      <c r="Q611" s="37">
        <v>176.28</v>
      </c>
      <c r="R611" s="37">
        <v>184.81</v>
      </c>
      <c r="S611" s="37">
        <v>194.78</v>
      </c>
    </row>
    <row r="612" spans="2:19">
      <c r="B612" s="6">
        <v>1983</v>
      </c>
      <c r="C612" s="37">
        <v>1661.28</v>
      </c>
      <c r="D612" s="37">
        <v>1661.28</v>
      </c>
      <c r="E612" s="37">
        <v>1661.28</v>
      </c>
      <c r="F612" s="37">
        <v>1661.28</v>
      </c>
      <c r="G612" s="37">
        <v>1661.28</v>
      </c>
      <c r="H612" s="37">
        <v>1661.28</v>
      </c>
      <c r="I612" s="37">
        <v>1661.28</v>
      </c>
      <c r="J612" s="37">
        <v>1661.28</v>
      </c>
      <c r="K612" s="37">
        <v>1661.28</v>
      </c>
      <c r="L612" s="37">
        <v>1661.28</v>
      </c>
      <c r="M612" s="37">
        <v>1661.28</v>
      </c>
      <c r="N612" s="37">
        <v>1661.28</v>
      </c>
      <c r="O612" s="37">
        <v>1661.28</v>
      </c>
      <c r="P612" s="37">
        <v>1661.28</v>
      </c>
      <c r="Q612" s="37">
        <v>1661.28</v>
      </c>
      <c r="R612" s="37">
        <v>1661.28</v>
      </c>
      <c r="S612" s="37">
        <v>1661.28</v>
      </c>
    </row>
    <row r="613" spans="2:19">
      <c r="B613" s="6">
        <v>1982</v>
      </c>
      <c r="C613" s="37">
        <v>1115.99</v>
      </c>
      <c r="D613" s="37">
        <v>1115.99</v>
      </c>
      <c r="E613" s="37">
        <v>987.61</v>
      </c>
      <c r="F613" s="37">
        <v>903.07999999999993</v>
      </c>
      <c r="G613" s="37">
        <v>903.07999999999993</v>
      </c>
      <c r="H613" s="37">
        <v>999.64</v>
      </c>
      <c r="I613" s="37">
        <v>1066.3600000000001</v>
      </c>
      <c r="J613" s="37">
        <v>1103.79</v>
      </c>
      <c r="K613" s="37">
        <v>1105.98</v>
      </c>
      <c r="L613" s="37">
        <v>1047.07</v>
      </c>
      <c r="M613" s="37">
        <v>714.31999999999994</v>
      </c>
      <c r="N613" s="37">
        <v>708.84999999999991</v>
      </c>
      <c r="O613" s="37">
        <v>718.38999999999987</v>
      </c>
      <c r="P613" s="37">
        <v>757.56000000000006</v>
      </c>
      <c r="Q613" s="37">
        <v>811</v>
      </c>
      <c r="R613" s="37">
        <v>850.28</v>
      </c>
      <c r="S613" s="37">
        <v>896.11</v>
      </c>
    </row>
    <row r="614" spans="2:19">
      <c r="B614" s="6">
        <v>1981</v>
      </c>
      <c r="C614" s="37">
        <v>1055.83</v>
      </c>
      <c r="D614" s="37">
        <v>1055.83</v>
      </c>
      <c r="E614" s="37">
        <v>993.78</v>
      </c>
      <c r="F614" s="37">
        <v>952.94</v>
      </c>
      <c r="G614" s="37">
        <v>952.94</v>
      </c>
      <c r="H614" s="37">
        <v>999.6</v>
      </c>
      <c r="I614" s="37">
        <v>1031.8400000000001</v>
      </c>
      <c r="J614" s="37">
        <v>1049.94</v>
      </c>
      <c r="K614" s="37">
        <v>1050.99</v>
      </c>
      <c r="L614" s="37">
        <v>1022.52</v>
      </c>
      <c r="M614" s="37">
        <v>978.01</v>
      </c>
      <c r="N614" s="37">
        <v>974.46</v>
      </c>
      <c r="O614" s="37">
        <v>980.63</v>
      </c>
      <c r="P614" s="37">
        <v>1005.93</v>
      </c>
      <c r="Q614" s="37">
        <v>1040.46</v>
      </c>
      <c r="R614" s="37">
        <v>1065.83</v>
      </c>
      <c r="S614" s="37">
        <v>1095.45</v>
      </c>
    </row>
    <row r="615" spans="2:19">
      <c r="B615" s="6">
        <v>1980</v>
      </c>
      <c r="C615" s="37">
        <v>3756.32</v>
      </c>
      <c r="D615" s="37">
        <v>3756.32</v>
      </c>
      <c r="E615" s="37">
        <v>3324.22</v>
      </c>
      <c r="F615" s="37">
        <v>3039.69</v>
      </c>
      <c r="G615" s="37">
        <v>3039.69</v>
      </c>
      <c r="H615" s="37">
        <v>3364.71</v>
      </c>
      <c r="I615" s="37">
        <v>3589.24</v>
      </c>
      <c r="J615" s="37">
        <v>3715.29</v>
      </c>
      <c r="K615" s="37">
        <v>3722.62</v>
      </c>
      <c r="L615" s="37">
        <v>3524.35</v>
      </c>
      <c r="M615" s="37">
        <v>3214.3</v>
      </c>
      <c r="N615" s="37">
        <v>3189.63</v>
      </c>
      <c r="O615" s="37">
        <v>3232.57</v>
      </c>
      <c r="P615" s="37">
        <v>3408.81</v>
      </c>
      <c r="Q615" s="37">
        <v>3649.3</v>
      </c>
      <c r="R615" s="37">
        <v>3825.99</v>
      </c>
      <c r="S615" s="37">
        <v>4032.27</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645.54</v>
      </c>
      <c r="D617" s="37">
        <v>645.54</v>
      </c>
      <c r="E617" s="37">
        <v>571.28</v>
      </c>
      <c r="F617" s="37">
        <v>522.38</v>
      </c>
      <c r="G617" s="37">
        <v>522.38</v>
      </c>
      <c r="H617" s="37">
        <v>578.24</v>
      </c>
      <c r="I617" s="37">
        <v>616.83000000000004</v>
      </c>
      <c r="J617" s="37">
        <v>638.49</v>
      </c>
      <c r="K617" s="37">
        <v>639.75</v>
      </c>
      <c r="L617" s="37">
        <v>605.66999999999996</v>
      </c>
      <c r="M617" s="37">
        <v>552.39</v>
      </c>
      <c r="N617" s="37">
        <v>548.15</v>
      </c>
      <c r="O617" s="37">
        <v>555.53</v>
      </c>
      <c r="P617" s="37">
        <v>585.82000000000005</v>
      </c>
      <c r="Q617" s="37">
        <v>627.15</v>
      </c>
      <c r="R617" s="37">
        <v>657.51</v>
      </c>
      <c r="S617" s="37">
        <v>692.96</v>
      </c>
    </row>
    <row r="618" spans="2:19">
      <c r="B618" s="6">
        <v>1977</v>
      </c>
      <c r="C618" s="37">
        <v>196.47</v>
      </c>
      <c r="D618" s="37">
        <v>196.47</v>
      </c>
      <c r="E618" s="37">
        <v>173.87</v>
      </c>
      <c r="F618" s="37">
        <v>158.99</v>
      </c>
      <c r="G618" s="37">
        <v>158.99</v>
      </c>
      <c r="H618" s="37">
        <v>175.99</v>
      </c>
      <c r="I618" s="37">
        <v>187.73</v>
      </c>
      <c r="J618" s="37">
        <v>194.32</v>
      </c>
      <c r="K618" s="37">
        <v>194.71</v>
      </c>
      <c r="L618" s="37">
        <v>184.34</v>
      </c>
      <c r="M618" s="37">
        <v>168.12</v>
      </c>
      <c r="N618" s="37">
        <v>166.83</v>
      </c>
      <c r="O618" s="37">
        <v>169.08</v>
      </c>
      <c r="P618" s="37">
        <v>178.29</v>
      </c>
      <c r="Q618" s="37">
        <v>190.87</v>
      </c>
      <c r="R618" s="37">
        <v>200.11</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2250.81</v>
      </c>
      <c r="D626" s="37">
        <v>2250.81</v>
      </c>
      <c r="E626" s="37">
        <v>1991.89</v>
      </c>
      <c r="F626" s="37">
        <v>1821.4</v>
      </c>
      <c r="G626" s="37">
        <v>1821.4</v>
      </c>
      <c r="H626" s="37">
        <v>2016.15</v>
      </c>
      <c r="I626" s="37">
        <v>2150.6999999999998</v>
      </c>
      <c r="J626" s="37">
        <v>2226.2199999999998</v>
      </c>
      <c r="K626" s="37">
        <v>2230.62</v>
      </c>
      <c r="L626" s="37">
        <v>2111.81</v>
      </c>
      <c r="M626" s="37">
        <v>1926.03</v>
      </c>
      <c r="N626" s="37">
        <v>1911.25</v>
      </c>
      <c r="O626" s="37">
        <v>1936.97</v>
      </c>
      <c r="P626" s="37">
        <v>2042.58</v>
      </c>
      <c r="Q626" s="37">
        <v>2186.6799999999998</v>
      </c>
      <c r="R626" s="37">
        <v>2292.56</v>
      </c>
      <c r="S626" s="37">
        <v>2416.16</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5928.77</v>
      </c>
      <c r="D628" s="37">
        <v>5928.77</v>
      </c>
      <c r="E628" s="37">
        <v>5246.77</v>
      </c>
      <c r="F628" s="37">
        <v>4797.6899999999996</v>
      </c>
      <c r="G628" s="37">
        <v>4797.6899999999996</v>
      </c>
      <c r="H628" s="37">
        <v>5310.67</v>
      </c>
      <c r="I628" s="37">
        <v>5665.07</v>
      </c>
      <c r="J628" s="37">
        <v>5864.01</v>
      </c>
      <c r="K628" s="37">
        <v>5875.58</v>
      </c>
      <c r="L628" s="37">
        <v>5562.64</v>
      </c>
      <c r="M628" s="37">
        <v>5073.2700000000004</v>
      </c>
      <c r="N628" s="37">
        <v>5034.34</v>
      </c>
      <c r="O628" s="37">
        <v>5102.1099999999997</v>
      </c>
      <c r="P628" s="37">
        <v>5380.28</v>
      </c>
      <c r="Q628" s="37">
        <v>5759.86</v>
      </c>
      <c r="R628" s="37">
        <v>6038.74</v>
      </c>
      <c r="S628" s="37">
        <v>6364.32</v>
      </c>
    </row>
    <row r="629" spans="2:19">
      <c r="B629" s="6">
        <v>1966</v>
      </c>
      <c r="C629" s="37">
        <v>72254.260000000009</v>
      </c>
      <c r="D629" s="37">
        <v>72254.260000000009</v>
      </c>
      <c r="E629" s="37">
        <v>63942.770000000004</v>
      </c>
      <c r="F629" s="37">
        <v>58469.69</v>
      </c>
      <c r="G629" s="37">
        <v>58469.69</v>
      </c>
      <c r="H629" s="37">
        <v>64721.509999999995</v>
      </c>
      <c r="I629" s="37">
        <v>69040.51999999999</v>
      </c>
      <c r="J629" s="37">
        <v>71465.09</v>
      </c>
      <c r="K629" s="37">
        <v>71606.12</v>
      </c>
      <c r="L629" s="37">
        <v>67792.240000000005</v>
      </c>
      <c r="M629" s="37">
        <v>61828.29</v>
      </c>
      <c r="N629" s="37">
        <v>61353.86</v>
      </c>
      <c r="O629" s="37">
        <v>62179.69</v>
      </c>
      <c r="P629" s="37">
        <v>65569.77</v>
      </c>
      <c r="Q629" s="37">
        <v>70195.73</v>
      </c>
      <c r="R629" s="37">
        <v>73594.490000000005</v>
      </c>
      <c r="S629" s="37">
        <v>77562.41</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309128.03000000003</v>
      </c>
      <c r="D666" s="8">
        <f>SUM(D588:D665)</f>
        <v>332730.89</v>
      </c>
      <c r="E666" s="8">
        <f>SUM(E587:E665)</f>
        <v>307569.96000000002</v>
      </c>
      <c r="F666" s="8">
        <f>SUM(F586:F665)</f>
        <v>301091.53000000003</v>
      </c>
      <c r="G666" s="8">
        <f>SUM(G585:G665)</f>
        <v>292732.05999999994</v>
      </c>
      <c r="H666" s="8">
        <f>SUM(H579:H665)</f>
        <v>322959.80000000005</v>
      </c>
      <c r="I666" s="8">
        <f>SUM(I579:I665)</f>
        <v>343788.26</v>
      </c>
      <c r="J666" s="8">
        <f t="shared" ref="J666" si="9">SUM(J579:J665)</f>
        <v>362102.29000000004</v>
      </c>
      <c r="K666" s="8">
        <f>SUM(K579:K665)</f>
        <v>351239.62999999995</v>
      </c>
      <c r="L666" s="8">
        <f t="shared" ref="L666" si="10">SUM(L579:L665)</f>
        <v>335894.1</v>
      </c>
      <c r="M666" s="8">
        <f>SUM(M579:M665)</f>
        <v>306130.51999999996</v>
      </c>
      <c r="N666" s="11">
        <f>SUM(N574:N665)</f>
        <v>307778.75999999995</v>
      </c>
      <c r="O666" s="11">
        <f>SUM(O574:O665)</f>
        <v>313544.67999999993</v>
      </c>
      <c r="P666" s="11">
        <f>SUM(P574:P665)</f>
        <v>328621.29000000004</v>
      </c>
      <c r="Q666" s="11">
        <f>SUM(Q574:Q665)</f>
        <v>356213.08</v>
      </c>
      <c r="R666" s="11">
        <f>SUM(R573:R665)</f>
        <v>397334.81999999995</v>
      </c>
      <c r="S666" s="11">
        <f>SUM(S573:S665)</f>
        <v>425366.16000000003</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46117.640000000007</v>
      </c>
    </row>
    <row r="764" spans="1:19">
      <c r="A764" s="38"/>
      <c r="B764" s="6">
        <v>2021</v>
      </c>
      <c r="C764" s="36"/>
      <c r="D764" s="36"/>
      <c r="E764" s="36"/>
      <c r="F764" s="36"/>
      <c r="G764" s="36"/>
      <c r="H764" s="36"/>
      <c r="I764" s="36"/>
      <c r="J764" s="36"/>
      <c r="K764" s="36"/>
      <c r="L764" s="36"/>
      <c r="M764" s="36"/>
      <c r="N764" s="36"/>
      <c r="O764" s="36"/>
      <c r="P764" s="36"/>
      <c r="Q764" s="36"/>
      <c r="R764" s="37">
        <v>45869.460000000006</v>
      </c>
      <c r="S764" s="37">
        <v>48301.86</v>
      </c>
    </row>
    <row r="765" spans="1:19">
      <c r="B765" s="6">
        <v>2020</v>
      </c>
      <c r="C765" s="36"/>
      <c r="D765" s="36"/>
      <c r="E765" s="36"/>
      <c r="F765" s="36"/>
      <c r="G765" s="36"/>
      <c r="H765" s="36"/>
      <c r="I765" s="36"/>
      <c r="J765" s="36"/>
      <c r="K765" s="36"/>
      <c r="L765" s="36"/>
      <c r="M765" s="36"/>
      <c r="N765" s="36"/>
      <c r="O765" s="36"/>
      <c r="P765" s="36"/>
      <c r="Q765" s="37">
        <v>43590.28</v>
      </c>
      <c r="R765" s="37">
        <v>56760.15</v>
      </c>
      <c r="S765" s="37">
        <v>59820.399999999987</v>
      </c>
    </row>
    <row r="766" spans="1:19">
      <c r="A766" s="40"/>
      <c r="B766" s="6">
        <v>2019</v>
      </c>
      <c r="C766" s="36"/>
      <c r="D766" s="36"/>
      <c r="E766" s="36"/>
      <c r="F766" s="36"/>
      <c r="G766" s="36"/>
      <c r="H766" s="36"/>
      <c r="I766" s="36"/>
      <c r="J766" s="36"/>
      <c r="K766" s="36"/>
      <c r="L766" s="36"/>
      <c r="M766" s="36"/>
      <c r="N766" s="36"/>
      <c r="O766" s="36"/>
      <c r="P766" s="37">
        <v>62459.130000000005</v>
      </c>
      <c r="Q766" s="37">
        <v>67611.520000000004</v>
      </c>
      <c r="R766" s="37">
        <v>70885.090000000026</v>
      </c>
      <c r="S766" s="37">
        <v>74706.979999999981</v>
      </c>
    </row>
    <row r="767" spans="1:19">
      <c r="A767" s="40"/>
      <c r="B767" s="6">
        <v>2018</v>
      </c>
      <c r="C767" s="36"/>
      <c r="D767" s="36"/>
      <c r="E767" s="36"/>
      <c r="F767" s="36"/>
      <c r="G767" s="36"/>
      <c r="H767" s="36"/>
      <c r="I767" s="36"/>
      <c r="J767" s="36"/>
      <c r="K767" s="36"/>
      <c r="L767" s="36"/>
      <c r="M767" s="36"/>
      <c r="N767" s="36"/>
      <c r="O767" s="37">
        <v>21775.710000000006</v>
      </c>
      <c r="P767" s="37">
        <v>22962.949999999993</v>
      </c>
      <c r="Q767" s="37">
        <v>24421.819999999996</v>
      </c>
      <c r="R767" s="37">
        <v>25604.309999999987</v>
      </c>
      <c r="S767" s="37">
        <v>26984.760000000002</v>
      </c>
    </row>
    <row r="768" spans="1:19">
      <c r="A768" s="40"/>
      <c r="B768" s="6">
        <v>2017</v>
      </c>
      <c r="C768" s="36">
        <v>0</v>
      </c>
      <c r="D768" s="36">
        <v>0</v>
      </c>
      <c r="E768" s="36">
        <v>0</v>
      </c>
      <c r="F768" s="36">
        <v>0</v>
      </c>
      <c r="G768" s="36">
        <v>0</v>
      </c>
      <c r="H768" s="36">
        <v>0</v>
      </c>
      <c r="I768" s="36">
        <v>0</v>
      </c>
      <c r="J768" s="36">
        <v>0</v>
      </c>
      <c r="K768" s="36">
        <v>0</v>
      </c>
      <c r="L768" s="36">
        <v>0</v>
      </c>
      <c r="M768" s="36">
        <v>0</v>
      </c>
      <c r="N768" s="37">
        <v>20849.580000000002</v>
      </c>
      <c r="O768" s="37">
        <v>21130.26</v>
      </c>
      <c r="P768" s="37">
        <v>22282.280000000002</v>
      </c>
      <c r="Q768" s="37">
        <v>21450.5</v>
      </c>
      <c r="R768" s="37">
        <v>22489.09</v>
      </c>
      <c r="S768" s="37">
        <v>23701.64</v>
      </c>
    </row>
    <row r="769" spans="2:19">
      <c r="B769" s="6">
        <v>2016</v>
      </c>
      <c r="C769" s="36">
        <v>0</v>
      </c>
      <c r="D769" s="36">
        <v>0</v>
      </c>
      <c r="E769" s="36">
        <v>0</v>
      </c>
      <c r="F769" s="36">
        <v>0</v>
      </c>
      <c r="G769" s="36">
        <v>0</v>
      </c>
      <c r="H769" s="36">
        <v>0</v>
      </c>
      <c r="I769" s="36">
        <v>0</v>
      </c>
      <c r="J769" s="36">
        <v>0</v>
      </c>
      <c r="K769" s="36">
        <v>0</v>
      </c>
      <c r="L769" s="36">
        <v>0</v>
      </c>
      <c r="M769" s="37">
        <v>3884.0800000000008</v>
      </c>
      <c r="N769" s="37">
        <v>3854.2499999999995</v>
      </c>
      <c r="O769" s="37">
        <v>3906.1400000000003</v>
      </c>
      <c r="P769" s="37">
        <v>4119.12</v>
      </c>
      <c r="Q769" s="37">
        <v>3081.5800000000004</v>
      </c>
      <c r="R769" s="37">
        <v>3230.7799999999993</v>
      </c>
      <c r="S769" s="37">
        <v>3404.9700000000003</v>
      </c>
    </row>
    <row r="770" spans="2:19">
      <c r="B770" s="6">
        <v>2015</v>
      </c>
      <c r="C770" s="36">
        <v>0</v>
      </c>
      <c r="D770" s="36">
        <v>0</v>
      </c>
      <c r="E770" s="36">
        <v>0</v>
      </c>
      <c r="F770" s="36">
        <v>0</v>
      </c>
      <c r="G770" s="36">
        <v>0</v>
      </c>
      <c r="H770" s="36">
        <v>0</v>
      </c>
      <c r="I770" s="36">
        <v>0</v>
      </c>
      <c r="J770" s="36">
        <v>0</v>
      </c>
      <c r="K770" s="36">
        <v>0</v>
      </c>
      <c r="L770" s="37">
        <v>16658.23</v>
      </c>
      <c r="M770" s="37">
        <v>15193.09</v>
      </c>
      <c r="N770" s="37">
        <v>15076.48</v>
      </c>
      <c r="O770" s="37">
        <v>17895.059999999998</v>
      </c>
      <c r="P770" s="37">
        <v>18870.72</v>
      </c>
      <c r="Q770" s="37">
        <v>14931.850000000002</v>
      </c>
      <c r="R770" s="37">
        <v>14520.039999999999</v>
      </c>
      <c r="S770" s="37">
        <v>15302.9</v>
      </c>
    </row>
    <row r="771" spans="2:19">
      <c r="B771" s="6">
        <v>2014</v>
      </c>
      <c r="C771" s="36">
        <v>0</v>
      </c>
      <c r="D771" s="36">
        <v>0</v>
      </c>
      <c r="E771" s="36">
        <v>0</v>
      </c>
      <c r="F771" s="36">
        <v>0</v>
      </c>
      <c r="G771" s="36">
        <v>0</v>
      </c>
      <c r="H771" s="36">
        <v>0</v>
      </c>
      <c r="I771" s="36">
        <v>0</v>
      </c>
      <c r="J771" s="36">
        <v>0</v>
      </c>
      <c r="K771" s="37">
        <v>37045.660000000003</v>
      </c>
      <c r="L771" s="37">
        <v>35378.159999999996</v>
      </c>
      <c r="M771" s="37">
        <v>32770.61</v>
      </c>
      <c r="N771" s="37">
        <v>32563.15</v>
      </c>
      <c r="O771" s="37">
        <v>27550.780000000002</v>
      </c>
      <c r="P771" s="37">
        <v>28740.020000000004</v>
      </c>
      <c r="Q771" s="37">
        <v>21816.329999999998</v>
      </c>
      <c r="R771" s="37">
        <v>22594.82</v>
      </c>
      <c r="S771" s="37">
        <v>23503.67</v>
      </c>
    </row>
    <row r="772" spans="2:19">
      <c r="B772" s="6">
        <v>2013</v>
      </c>
      <c r="C772" s="36">
        <v>0</v>
      </c>
      <c r="D772" s="36">
        <v>0</v>
      </c>
      <c r="E772" s="36">
        <v>0</v>
      </c>
      <c r="F772" s="36">
        <v>0</v>
      </c>
      <c r="G772" s="36">
        <v>0</v>
      </c>
      <c r="H772" s="36">
        <v>0</v>
      </c>
      <c r="I772" s="36">
        <v>0</v>
      </c>
      <c r="J772" s="37">
        <v>27727.620000000003</v>
      </c>
      <c r="K772" s="37">
        <v>26910.29</v>
      </c>
      <c r="L772" s="37">
        <v>25880.43</v>
      </c>
      <c r="M772" s="37">
        <v>24269.96</v>
      </c>
      <c r="N772" s="37">
        <v>22162.059999999998</v>
      </c>
      <c r="O772" s="37">
        <v>22358.390000000003</v>
      </c>
      <c r="P772" s="37">
        <v>23164.449999999993</v>
      </c>
      <c r="Q772" s="37">
        <v>15496.289999999999</v>
      </c>
      <c r="R772" s="37">
        <v>15879.85</v>
      </c>
      <c r="S772" s="37">
        <v>16327.64</v>
      </c>
    </row>
    <row r="773" spans="2:19">
      <c r="B773" s="6">
        <v>2012</v>
      </c>
      <c r="C773" s="36">
        <v>0</v>
      </c>
      <c r="D773" s="36">
        <v>0</v>
      </c>
      <c r="E773" s="36">
        <v>0</v>
      </c>
      <c r="F773" s="36">
        <v>0</v>
      </c>
      <c r="G773" s="36">
        <v>0</v>
      </c>
      <c r="H773" s="36">
        <v>0</v>
      </c>
      <c r="I773" s="37">
        <v>25102.91</v>
      </c>
      <c r="J773" s="37">
        <v>25984.47</v>
      </c>
      <c r="K773" s="37">
        <v>25901.73</v>
      </c>
      <c r="L773" s="37">
        <v>24522.16</v>
      </c>
      <c r="M773" s="37">
        <v>22364.83</v>
      </c>
      <c r="N773" s="37">
        <v>22038</v>
      </c>
      <c r="O773" s="37">
        <v>22334.660000000003</v>
      </c>
      <c r="P773" s="37">
        <v>23552.36</v>
      </c>
      <c r="Q773" s="37">
        <v>20905.72</v>
      </c>
      <c r="R773" s="37">
        <v>21917.940000000002</v>
      </c>
      <c r="S773" s="37">
        <v>23099.68</v>
      </c>
    </row>
    <row r="774" spans="2:19">
      <c r="B774" s="6">
        <v>2011</v>
      </c>
      <c r="C774" s="36">
        <v>0</v>
      </c>
      <c r="D774" s="36">
        <v>0</v>
      </c>
      <c r="E774" s="36">
        <v>0</v>
      </c>
      <c r="F774" s="36">
        <v>0</v>
      </c>
      <c r="G774" s="36">
        <v>0</v>
      </c>
      <c r="H774" s="37">
        <v>14369.699999999999</v>
      </c>
      <c r="I774" s="37">
        <v>15981.029999999999</v>
      </c>
      <c r="J774" s="37">
        <v>16542.28</v>
      </c>
      <c r="K774" s="37">
        <v>16435.580000000002</v>
      </c>
      <c r="L774" s="37">
        <v>15560.199999999999</v>
      </c>
      <c r="M774" s="37">
        <v>14191.289999999999</v>
      </c>
      <c r="N774" s="37">
        <v>4800.3999999999996</v>
      </c>
      <c r="O774" s="37">
        <v>4865.01</v>
      </c>
      <c r="P774" s="37">
        <v>5130.25</v>
      </c>
      <c r="Q774" s="37">
        <v>5492.19</v>
      </c>
      <c r="R774" s="37">
        <v>5758.12</v>
      </c>
      <c r="S774" s="37">
        <v>6068.57</v>
      </c>
    </row>
    <row r="775" spans="2:19">
      <c r="B775" s="6">
        <v>2010</v>
      </c>
      <c r="C775" s="36">
        <v>0</v>
      </c>
      <c r="D775" s="36">
        <v>0</v>
      </c>
      <c r="E775" s="36">
        <v>0</v>
      </c>
      <c r="F775" s="36">
        <v>0</v>
      </c>
      <c r="G775" s="37">
        <v>12023.91</v>
      </c>
      <c r="H775" s="37">
        <v>13298.649999999994</v>
      </c>
      <c r="I775" s="37">
        <v>14186.14</v>
      </c>
      <c r="J775" s="37">
        <v>14684.32</v>
      </c>
      <c r="K775" s="37">
        <v>13937.81</v>
      </c>
      <c r="L775" s="37">
        <v>13195.460000000003</v>
      </c>
      <c r="M775" s="37">
        <v>12034.6</v>
      </c>
      <c r="N775" s="37">
        <v>9509.119999999999</v>
      </c>
      <c r="O775" s="37">
        <v>9637.1200000000008</v>
      </c>
      <c r="P775" s="37">
        <v>10162.549999999999</v>
      </c>
      <c r="Q775" s="37">
        <v>2779.33</v>
      </c>
      <c r="R775" s="37">
        <v>0</v>
      </c>
      <c r="S775" s="37">
        <v>0</v>
      </c>
    </row>
    <row r="776" spans="2:19">
      <c r="B776" s="6">
        <v>2009</v>
      </c>
      <c r="C776" s="36">
        <v>0</v>
      </c>
      <c r="D776" s="36">
        <v>0</v>
      </c>
      <c r="E776" s="36">
        <v>0</v>
      </c>
      <c r="F776" s="37">
        <v>17957.41</v>
      </c>
      <c r="G776" s="37">
        <v>17957.41</v>
      </c>
      <c r="H776" s="37">
        <v>18437.650000000001</v>
      </c>
      <c r="I776" s="37">
        <v>18769.37</v>
      </c>
      <c r="J776" s="37">
        <v>18955.599999999999</v>
      </c>
      <c r="K776" s="37">
        <v>18818.18</v>
      </c>
      <c r="L776" s="37">
        <v>18419.47</v>
      </c>
      <c r="M776" s="37">
        <v>17983.73</v>
      </c>
      <c r="N776" s="37">
        <v>13466.23</v>
      </c>
      <c r="O776" s="37">
        <v>13466.23</v>
      </c>
      <c r="P776" s="37">
        <v>13466.23</v>
      </c>
      <c r="Q776" s="37">
        <v>13466.23</v>
      </c>
      <c r="R776" s="37">
        <v>13466.23</v>
      </c>
      <c r="S776" s="37">
        <v>13466.23</v>
      </c>
    </row>
    <row r="777" spans="2:19">
      <c r="B777" s="6">
        <v>2008</v>
      </c>
      <c r="C777" s="36">
        <v>0</v>
      </c>
      <c r="D777" s="36">
        <v>0</v>
      </c>
      <c r="E777" s="37">
        <v>4487.58</v>
      </c>
      <c r="F777" s="37">
        <v>4145.8000000000011</v>
      </c>
      <c r="G777" s="37">
        <v>4145.8000000000011</v>
      </c>
      <c r="H777" s="37">
        <v>4533.75</v>
      </c>
      <c r="I777" s="37">
        <v>4764.8899999999994</v>
      </c>
      <c r="J777" s="37">
        <v>4914.0399999999991</v>
      </c>
      <c r="K777" s="37">
        <v>3878.28</v>
      </c>
      <c r="L777" s="37">
        <v>3662.8099999999995</v>
      </c>
      <c r="M777" s="37">
        <v>2868.65</v>
      </c>
      <c r="N777" s="37">
        <v>0</v>
      </c>
      <c r="O777" s="37">
        <v>0</v>
      </c>
      <c r="P777" s="37">
        <v>0</v>
      </c>
      <c r="Q777" s="37">
        <v>0</v>
      </c>
      <c r="R777" s="37">
        <v>0</v>
      </c>
      <c r="S777" s="37">
        <v>0</v>
      </c>
    </row>
    <row r="778" spans="2:19">
      <c r="B778" s="6">
        <v>2007</v>
      </c>
      <c r="C778" s="36">
        <v>0</v>
      </c>
      <c r="D778" s="37">
        <v>20576.580000000002</v>
      </c>
      <c r="E778" s="37">
        <v>18441.16</v>
      </c>
      <c r="F778" s="37">
        <v>17041.93</v>
      </c>
      <c r="G778" s="37">
        <v>17041.93</v>
      </c>
      <c r="H778" s="37">
        <v>17695.170000000002</v>
      </c>
      <c r="I778" s="37">
        <v>18736.29</v>
      </c>
      <c r="J778" s="37">
        <v>19320.68</v>
      </c>
      <c r="K778" s="37">
        <v>16439.550000000003</v>
      </c>
      <c r="L778" s="37">
        <v>15675.51</v>
      </c>
      <c r="M778" s="37">
        <v>14480.739999999998</v>
      </c>
      <c r="N778" s="37">
        <v>4670.05</v>
      </c>
      <c r="O778" s="37">
        <v>4704.71</v>
      </c>
      <c r="P778" s="37">
        <v>2752.5099999999998</v>
      </c>
      <c r="Q778" s="37">
        <v>2809.84</v>
      </c>
      <c r="R778" s="37">
        <v>2945.88</v>
      </c>
      <c r="S778" s="37">
        <v>3104.71</v>
      </c>
    </row>
    <row r="779" spans="2:19">
      <c r="B779" s="6">
        <v>2006</v>
      </c>
      <c r="C779" s="37">
        <v>11648.949999999997</v>
      </c>
      <c r="D779" s="37">
        <v>11831.029999999997</v>
      </c>
      <c r="E779" s="37">
        <v>10533.36</v>
      </c>
      <c r="F779" s="37">
        <v>9678.85</v>
      </c>
      <c r="G779" s="37">
        <v>9678.85</v>
      </c>
      <c r="H779" s="37">
        <v>7543.239999999998</v>
      </c>
      <c r="I779" s="37">
        <v>6722.4400000000005</v>
      </c>
      <c r="J779" s="37">
        <v>6389.19</v>
      </c>
      <c r="K779" s="37">
        <v>4792.8900000000012</v>
      </c>
      <c r="L779" s="37">
        <v>4489.53</v>
      </c>
      <c r="M779" s="37">
        <v>3958.9600000000005</v>
      </c>
      <c r="N779" s="37">
        <v>2652.05</v>
      </c>
      <c r="O779" s="37">
        <v>2687.7700000000004</v>
      </c>
      <c r="P779" s="37">
        <v>2834.32</v>
      </c>
      <c r="Q779" s="37">
        <v>3034.2500000000005</v>
      </c>
      <c r="R779" s="37">
        <v>3181.1899999999996</v>
      </c>
      <c r="S779" s="37">
        <v>3352.6799999999994</v>
      </c>
    </row>
    <row r="780" spans="2:19">
      <c r="B780" s="6">
        <v>2005</v>
      </c>
      <c r="C780" s="37">
        <v>15485.570000000002</v>
      </c>
      <c r="D780" s="37">
        <v>15485.570000000002</v>
      </c>
      <c r="E780" s="37">
        <v>14025.3</v>
      </c>
      <c r="F780" s="37">
        <v>13063.720000000001</v>
      </c>
      <c r="G780" s="37">
        <v>13063.720000000001</v>
      </c>
      <c r="H780" s="37">
        <v>13192.82</v>
      </c>
      <c r="I780" s="37">
        <v>13886.960000000001</v>
      </c>
      <c r="J780" s="37">
        <v>12981.63</v>
      </c>
      <c r="K780" s="37">
        <v>10333.290000000001</v>
      </c>
      <c r="L780" s="37">
        <v>9862.590000000002</v>
      </c>
      <c r="M780" s="37">
        <v>7630.56</v>
      </c>
      <c r="N780" s="37">
        <v>207.46999999999997</v>
      </c>
      <c r="O780" s="37">
        <v>210.25</v>
      </c>
      <c r="P780" s="37">
        <v>221.71999999999997</v>
      </c>
      <c r="Q780" s="37">
        <v>237.36</v>
      </c>
      <c r="R780" s="37">
        <v>248.84999999999997</v>
      </c>
      <c r="S780" s="37">
        <v>262.27</v>
      </c>
    </row>
    <row r="781" spans="2:19">
      <c r="B781" s="6">
        <v>2004</v>
      </c>
      <c r="C781" s="37">
        <v>9357.8799999999974</v>
      </c>
      <c r="D781" s="37">
        <v>9357.8799999999974</v>
      </c>
      <c r="E781" s="37">
        <v>8281.4199999999983</v>
      </c>
      <c r="F781" s="37">
        <v>7572.7000000000025</v>
      </c>
      <c r="G781" s="37">
        <v>7572.7000000000025</v>
      </c>
      <c r="H781" s="37">
        <v>5605.6500000000005</v>
      </c>
      <c r="I781" s="37">
        <v>5614.16</v>
      </c>
      <c r="J781" s="37">
        <v>5811.3</v>
      </c>
      <c r="K781" s="37">
        <v>2543.87</v>
      </c>
      <c r="L781" s="37">
        <v>2408.3900000000003</v>
      </c>
      <c r="M781" s="37">
        <v>2196.48</v>
      </c>
      <c r="N781" s="37">
        <v>2179.65</v>
      </c>
      <c r="O781" s="37">
        <v>2208.9899999999998</v>
      </c>
      <c r="P781" s="37">
        <v>2329.39</v>
      </c>
      <c r="Q781" s="37">
        <v>2493.7499999999995</v>
      </c>
      <c r="R781" s="37">
        <v>2614.4899999999998</v>
      </c>
      <c r="S781" s="37">
        <v>2755.48</v>
      </c>
    </row>
    <row r="782" spans="2:19">
      <c r="B782" s="6">
        <v>2003</v>
      </c>
      <c r="C782" s="37">
        <v>17031.129999999997</v>
      </c>
      <c r="D782" s="37">
        <v>17031.129999999997</v>
      </c>
      <c r="E782" s="37">
        <v>15072.010000000002</v>
      </c>
      <c r="F782" s="37">
        <v>13781.96</v>
      </c>
      <c r="G782" s="37">
        <v>13781.96</v>
      </c>
      <c r="H782" s="37">
        <v>12918.2</v>
      </c>
      <c r="I782" s="37">
        <v>13780.26</v>
      </c>
      <c r="J782" s="37">
        <v>14264.199999999999</v>
      </c>
      <c r="K782" s="37">
        <v>14292.34</v>
      </c>
      <c r="L782" s="37">
        <v>13531.11</v>
      </c>
      <c r="M782" s="37">
        <v>12340.720000000001</v>
      </c>
      <c r="N782" s="37">
        <v>0</v>
      </c>
      <c r="O782" s="37">
        <v>0</v>
      </c>
      <c r="P782" s="37">
        <v>0</v>
      </c>
      <c r="Q782" s="37">
        <v>0</v>
      </c>
      <c r="R782" s="37">
        <v>0</v>
      </c>
      <c r="S782" s="37">
        <v>0</v>
      </c>
    </row>
    <row r="783" spans="2:19">
      <c r="B783" s="6">
        <v>2002</v>
      </c>
      <c r="C783" s="37">
        <v>5169.3300000000008</v>
      </c>
      <c r="D783" s="37">
        <v>5169.3300000000008</v>
      </c>
      <c r="E783" s="37">
        <v>4574.6900000000005</v>
      </c>
      <c r="F783" s="37">
        <v>4183.1299999999992</v>
      </c>
      <c r="G783" s="37">
        <v>4183.1299999999992</v>
      </c>
      <c r="H783" s="37">
        <v>606.97</v>
      </c>
      <c r="I783" s="37">
        <v>647.47</v>
      </c>
      <c r="J783" s="37">
        <v>670.21</v>
      </c>
      <c r="K783" s="37">
        <v>671.53</v>
      </c>
      <c r="L783" s="37">
        <v>635.77</v>
      </c>
      <c r="M783" s="37">
        <v>579.83000000000004</v>
      </c>
      <c r="N783" s="37">
        <v>0</v>
      </c>
      <c r="O783" s="37">
        <v>0</v>
      </c>
      <c r="P783" s="37">
        <v>0</v>
      </c>
      <c r="Q783" s="37">
        <v>0</v>
      </c>
      <c r="R783" s="37">
        <v>0</v>
      </c>
      <c r="S783" s="37">
        <v>0</v>
      </c>
    </row>
    <row r="784" spans="2:19">
      <c r="B784" s="6">
        <v>2001</v>
      </c>
      <c r="C784" s="37">
        <v>29609.16</v>
      </c>
      <c r="D784" s="37">
        <v>29609.16</v>
      </c>
      <c r="E784" s="37">
        <v>26405.88</v>
      </c>
      <c r="F784" s="37">
        <v>24296.550000000003</v>
      </c>
      <c r="G784" s="37">
        <v>24296.550000000003</v>
      </c>
      <c r="H784" s="37">
        <v>22389.040000000001</v>
      </c>
      <c r="I784" s="37">
        <v>23883.11</v>
      </c>
      <c r="J784" s="37">
        <v>24721.84</v>
      </c>
      <c r="K784" s="37">
        <v>24770.62</v>
      </c>
      <c r="L784" s="37">
        <v>23451.29</v>
      </c>
      <c r="M784" s="37">
        <v>21388.19</v>
      </c>
      <c r="N784" s="37">
        <v>21224.07</v>
      </c>
      <c r="O784" s="37">
        <v>21509.75</v>
      </c>
      <c r="P784" s="37">
        <v>22682.48</v>
      </c>
      <c r="Q784" s="37">
        <v>24282.73</v>
      </c>
      <c r="R784" s="37">
        <v>25458.46</v>
      </c>
      <c r="S784" s="37">
        <v>26831.08</v>
      </c>
    </row>
    <row r="785" spans="2:19">
      <c r="B785" s="6">
        <v>2000</v>
      </c>
      <c r="C785" s="37">
        <v>21135.64</v>
      </c>
      <c r="D785" s="37">
        <v>21135.64</v>
      </c>
      <c r="E785" s="37">
        <v>18704.459999999995</v>
      </c>
      <c r="F785" s="37">
        <v>17103.48</v>
      </c>
      <c r="G785" s="37">
        <v>17103.48</v>
      </c>
      <c r="H785" s="37">
        <v>0</v>
      </c>
      <c r="I785" s="37">
        <v>0</v>
      </c>
      <c r="J785" s="37">
        <v>0</v>
      </c>
      <c r="K785" s="37">
        <v>0</v>
      </c>
      <c r="L785" s="37">
        <v>0</v>
      </c>
      <c r="M785" s="37">
        <v>0</v>
      </c>
      <c r="N785" s="37">
        <v>0</v>
      </c>
      <c r="O785" s="37">
        <v>0</v>
      </c>
      <c r="P785" s="37">
        <v>0</v>
      </c>
      <c r="Q785" s="37">
        <v>0</v>
      </c>
      <c r="R785" s="37">
        <v>0</v>
      </c>
      <c r="S785" s="37">
        <v>0</v>
      </c>
    </row>
    <row r="786" spans="2:19">
      <c r="B786" s="6">
        <v>1999</v>
      </c>
      <c r="C786" s="37">
        <v>18696.239999999998</v>
      </c>
      <c r="D786" s="37">
        <v>18696.239999999998</v>
      </c>
      <c r="E786" s="37">
        <v>17776.099999999999</v>
      </c>
      <c r="F786" s="37">
        <v>17170.18</v>
      </c>
      <c r="G786" s="37">
        <v>17170.18</v>
      </c>
      <c r="H786" s="37">
        <v>1055.8499999999999</v>
      </c>
      <c r="I786" s="37">
        <v>841.82999999999993</v>
      </c>
      <c r="J786" s="37">
        <v>871.39</v>
      </c>
      <c r="K786" s="37">
        <v>413.45</v>
      </c>
      <c r="L786" s="37">
        <v>391.43</v>
      </c>
      <c r="M786" s="37">
        <v>356.99</v>
      </c>
      <c r="N786" s="37">
        <v>354.25</v>
      </c>
      <c r="O786" s="37">
        <v>359.02</v>
      </c>
      <c r="P786" s="37">
        <v>378.6</v>
      </c>
      <c r="Q786" s="37">
        <v>405.31</v>
      </c>
      <c r="R786" s="37">
        <v>424.93</v>
      </c>
      <c r="S786" s="37">
        <v>447.84</v>
      </c>
    </row>
    <row r="787" spans="2:19">
      <c r="B787" s="6">
        <v>1998</v>
      </c>
      <c r="C787" s="37">
        <v>8227.09</v>
      </c>
      <c r="D787" s="37">
        <v>8227.09</v>
      </c>
      <c r="E787" s="37">
        <v>7601.4699999999993</v>
      </c>
      <c r="F787" s="37">
        <v>7189.5</v>
      </c>
      <c r="G787" s="37">
        <v>7189.5</v>
      </c>
      <c r="H787" s="37">
        <v>0</v>
      </c>
      <c r="I787" s="37">
        <v>0</v>
      </c>
      <c r="J787" s="37">
        <v>0</v>
      </c>
      <c r="K787" s="37">
        <v>0</v>
      </c>
      <c r="L787" s="37">
        <v>0</v>
      </c>
      <c r="M787" s="37">
        <v>0</v>
      </c>
      <c r="N787" s="37">
        <v>0</v>
      </c>
      <c r="O787" s="37">
        <v>0</v>
      </c>
      <c r="P787" s="37">
        <v>0</v>
      </c>
      <c r="Q787" s="37">
        <v>0</v>
      </c>
      <c r="R787" s="37">
        <v>0</v>
      </c>
      <c r="S787" s="37">
        <v>0</v>
      </c>
    </row>
    <row r="788" spans="2:19">
      <c r="B788" s="6">
        <v>1997</v>
      </c>
      <c r="C788" s="37">
        <v>4036.91</v>
      </c>
      <c r="D788" s="37">
        <v>4036.91</v>
      </c>
      <c r="E788" s="37">
        <v>3572.55</v>
      </c>
      <c r="F788" s="37">
        <v>3266.7700000000004</v>
      </c>
      <c r="G788" s="37">
        <v>3266.7700000000004</v>
      </c>
      <c r="H788" s="37">
        <v>0</v>
      </c>
      <c r="I788" s="37">
        <v>0</v>
      </c>
      <c r="J788" s="37">
        <v>0</v>
      </c>
      <c r="K788" s="37">
        <v>0</v>
      </c>
      <c r="L788" s="37">
        <v>0</v>
      </c>
      <c r="M788" s="37">
        <v>0</v>
      </c>
      <c r="N788" s="37">
        <v>0</v>
      </c>
      <c r="O788" s="37">
        <v>0</v>
      </c>
      <c r="P788" s="37">
        <v>0</v>
      </c>
      <c r="Q788" s="37">
        <v>0</v>
      </c>
      <c r="R788" s="37">
        <v>0</v>
      </c>
      <c r="S788" s="37">
        <v>0</v>
      </c>
    </row>
    <row r="789" spans="2:19">
      <c r="B789" s="6">
        <v>1996</v>
      </c>
      <c r="C789" s="37">
        <v>428.45</v>
      </c>
      <c r="D789" s="37">
        <v>428.45</v>
      </c>
      <c r="E789" s="37">
        <v>379.17</v>
      </c>
      <c r="F789" s="37">
        <v>346.71</v>
      </c>
      <c r="G789" s="37">
        <v>346.71</v>
      </c>
      <c r="H789" s="37">
        <v>0</v>
      </c>
      <c r="I789" s="37">
        <v>0</v>
      </c>
      <c r="J789" s="37">
        <v>0</v>
      </c>
      <c r="K789" s="37">
        <v>0</v>
      </c>
      <c r="L789" s="37">
        <v>0</v>
      </c>
      <c r="M789" s="37">
        <v>0</v>
      </c>
      <c r="N789" s="37">
        <v>0</v>
      </c>
      <c r="O789" s="37">
        <v>0</v>
      </c>
      <c r="P789" s="37">
        <v>0</v>
      </c>
      <c r="Q789" s="37">
        <v>0</v>
      </c>
      <c r="R789" s="37">
        <v>0</v>
      </c>
      <c r="S789" s="37">
        <v>0</v>
      </c>
    </row>
    <row r="790" spans="2:19">
      <c r="B790" s="6">
        <v>1995</v>
      </c>
      <c r="C790" s="37">
        <v>614.17000000000007</v>
      </c>
      <c r="D790" s="37">
        <v>614.17000000000007</v>
      </c>
      <c r="E790" s="37">
        <v>543.52</v>
      </c>
      <c r="F790" s="37">
        <v>497</v>
      </c>
      <c r="G790" s="37">
        <v>497</v>
      </c>
      <c r="H790" s="37">
        <v>262.57</v>
      </c>
      <c r="I790" s="37">
        <v>280.10000000000002</v>
      </c>
      <c r="J790" s="37">
        <v>289.93</v>
      </c>
      <c r="K790" s="37">
        <v>290.5</v>
      </c>
      <c r="L790" s="37">
        <v>275.02999999999997</v>
      </c>
      <c r="M790" s="37">
        <v>250.84</v>
      </c>
      <c r="N790" s="37">
        <v>248.91</v>
      </c>
      <c r="O790" s="37">
        <v>252.26</v>
      </c>
      <c r="P790" s="37">
        <v>266.01</v>
      </c>
      <c r="Q790" s="37">
        <v>284.77999999999997</v>
      </c>
      <c r="R790" s="37">
        <v>298.57</v>
      </c>
      <c r="S790" s="37">
        <v>314.67</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375.62</v>
      </c>
      <c r="D797" s="37">
        <v>375.62</v>
      </c>
      <c r="E797" s="37">
        <v>332.41</v>
      </c>
      <c r="F797" s="37">
        <v>303.95999999999998</v>
      </c>
      <c r="G797" s="37">
        <v>303.95999999999998</v>
      </c>
      <c r="H797" s="37">
        <v>336.46</v>
      </c>
      <c r="I797" s="37">
        <v>358.91</v>
      </c>
      <c r="J797" s="37">
        <v>371.52</v>
      </c>
      <c r="K797" s="37">
        <v>372.25</v>
      </c>
      <c r="L797" s="37">
        <v>352.43</v>
      </c>
      <c r="M797" s="37">
        <v>321.42</v>
      </c>
      <c r="N797" s="37">
        <v>318.95</v>
      </c>
      <c r="O797" s="37">
        <v>323.25</v>
      </c>
      <c r="P797" s="37">
        <v>340.87</v>
      </c>
      <c r="Q797" s="37">
        <v>364.92</v>
      </c>
      <c r="R797" s="37">
        <v>382.59</v>
      </c>
      <c r="S797" s="37">
        <v>403.22</v>
      </c>
    </row>
    <row r="798" spans="2:19">
      <c r="B798" s="6">
        <v>1987</v>
      </c>
      <c r="C798" s="37">
        <v>123.7</v>
      </c>
      <c r="D798" s="37">
        <v>123.7</v>
      </c>
      <c r="E798" s="37">
        <v>109.47</v>
      </c>
      <c r="F798" s="37">
        <v>100.1</v>
      </c>
      <c r="G798" s="37">
        <v>100.1</v>
      </c>
      <c r="H798" s="37">
        <v>110.8</v>
      </c>
      <c r="I798" s="37">
        <v>118.2</v>
      </c>
      <c r="J798" s="37">
        <v>122.35</v>
      </c>
      <c r="K798" s="37">
        <v>122.59</v>
      </c>
      <c r="L798" s="37">
        <v>116.06</v>
      </c>
      <c r="M798" s="37">
        <v>105.85</v>
      </c>
      <c r="N798" s="37">
        <v>105.04</v>
      </c>
      <c r="O798" s="37">
        <v>106.45</v>
      </c>
      <c r="P798" s="37">
        <v>112.25</v>
      </c>
      <c r="Q798" s="37">
        <v>120.17</v>
      </c>
      <c r="R798" s="37">
        <v>125.99</v>
      </c>
      <c r="S798" s="37">
        <v>132.79</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299.02</v>
      </c>
      <c r="D800" s="37">
        <v>299.02</v>
      </c>
      <c r="E800" s="37">
        <v>264.63</v>
      </c>
      <c r="F800" s="37">
        <v>241.98</v>
      </c>
      <c r="G800" s="37">
        <v>241.98</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142238.86000000002</v>
      </c>
      <c r="D856" s="8">
        <f>SUM(D778:D855)</f>
        <v>162997.52000000002</v>
      </c>
      <c r="E856" s="8">
        <f>SUM(E777:E855)</f>
        <v>151105.18</v>
      </c>
      <c r="F856" s="8">
        <f>SUM(F776:F855)</f>
        <v>157941.72999999998</v>
      </c>
      <c r="G856" s="8">
        <f>SUM(G775:G855)</f>
        <v>169965.63999999998</v>
      </c>
      <c r="H856" s="8">
        <f>SUM(H769:H855)</f>
        <v>132356.51999999999</v>
      </c>
      <c r="I856" s="8">
        <f>SUM(I769:I855)</f>
        <v>163674.07000000004</v>
      </c>
      <c r="J856" s="8">
        <f t="shared" ref="J856" si="13">SUM(J769:J855)</f>
        <v>194622.57</v>
      </c>
      <c r="K856" s="8">
        <f>SUM(K769:K855)</f>
        <v>217970.41000000003</v>
      </c>
      <c r="L856" s="8">
        <f t="shared" ref="L856" si="14">SUM(L769:L855)</f>
        <v>224466.06000000003</v>
      </c>
      <c r="M856" s="8">
        <f>SUM(M769:M855)</f>
        <v>209171.41999999998</v>
      </c>
      <c r="N856" s="11">
        <f>SUM(N764:N855)</f>
        <v>176279.71</v>
      </c>
      <c r="O856" s="11">
        <f>SUM(O764:O855)</f>
        <v>197281.81</v>
      </c>
      <c r="P856" s="11">
        <f>SUM(P764:P855)</f>
        <v>266828.20999999996</v>
      </c>
      <c r="Q856" s="11">
        <f>SUM(Q764:Q855)</f>
        <v>289076.74999999994</v>
      </c>
      <c r="R856" s="11">
        <f>SUM(R763:R855)</f>
        <v>354656.83</v>
      </c>
      <c r="S856" s="11">
        <f>SUM(S763:S855)</f>
        <v>418411.67999999993</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58355.58</v>
      </c>
    </row>
    <row r="859" spans="1:19">
      <c r="A859" s="38"/>
      <c r="B859" s="6">
        <v>2021</v>
      </c>
      <c r="C859" s="36"/>
      <c r="D859" s="36"/>
      <c r="E859" s="36"/>
      <c r="F859" s="36"/>
      <c r="G859" s="36"/>
      <c r="H859" s="36"/>
      <c r="I859" s="36"/>
      <c r="J859" s="36"/>
      <c r="K859" s="36"/>
      <c r="L859" s="36"/>
      <c r="M859" s="36"/>
      <c r="N859" s="36"/>
      <c r="O859" s="36"/>
      <c r="P859" s="36"/>
      <c r="Q859" s="36"/>
      <c r="R859" s="37">
        <v>36290.79</v>
      </c>
      <c r="S859" s="37">
        <v>41491.019999999997</v>
      </c>
    </row>
    <row r="860" spans="1:19">
      <c r="B860" s="6">
        <v>2020</v>
      </c>
      <c r="C860" s="36"/>
      <c r="D860" s="36"/>
      <c r="E860" s="36"/>
      <c r="F860" s="36"/>
      <c r="G860" s="36"/>
      <c r="H860" s="36"/>
      <c r="I860" s="36"/>
      <c r="J860" s="36"/>
      <c r="K860" s="36"/>
      <c r="L860" s="36"/>
      <c r="M860" s="36"/>
      <c r="N860" s="36"/>
      <c r="O860" s="36"/>
      <c r="P860" s="36"/>
      <c r="Q860" s="37">
        <v>48185.329999999994</v>
      </c>
      <c r="R860" s="37">
        <v>50882.850000000013</v>
      </c>
      <c r="S860" s="37">
        <v>53626.250000000007</v>
      </c>
    </row>
    <row r="861" spans="1:19">
      <c r="A861" s="40"/>
      <c r="B861" s="6">
        <v>2019</v>
      </c>
      <c r="C861" s="36"/>
      <c r="D861" s="36"/>
      <c r="E861" s="36"/>
      <c r="F861" s="36"/>
      <c r="G861" s="36"/>
      <c r="H861" s="36"/>
      <c r="I861" s="36"/>
      <c r="J861" s="36"/>
      <c r="K861" s="36"/>
      <c r="L861" s="36"/>
      <c r="M861" s="36"/>
      <c r="N861" s="36"/>
      <c r="O861" s="36"/>
      <c r="P861" s="37">
        <v>116725.01</v>
      </c>
      <c r="Q861" s="37">
        <v>177428.82</v>
      </c>
      <c r="R861" s="37">
        <v>210859.45000000004</v>
      </c>
      <c r="S861" s="37">
        <v>224737.37</v>
      </c>
    </row>
    <row r="862" spans="1:19">
      <c r="A862" s="40"/>
      <c r="B862" s="6">
        <v>2018</v>
      </c>
      <c r="C862" s="36"/>
      <c r="D862" s="36"/>
      <c r="E862" s="36"/>
      <c r="F862" s="36"/>
      <c r="G862" s="36"/>
      <c r="H862" s="36"/>
      <c r="I862" s="36"/>
      <c r="J862" s="36"/>
      <c r="K862" s="36"/>
      <c r="L862" s="36"/>
      <c r="M862" s="36"/>
      <c r="N862" s="36"/>
      <c r="O862" s="37">
        <v>69563.95</v>
      </c>
      <c r="P862" s="37">
        <v>78632.890000000014</v>
      </c>
      <c r="Q862" s="37">
        <v>88062.54</v>
      </c>
      <c r="R862" s="37">
        <v>92326.37999999999</v>
      </c>
      <c r="S862" s="37">
        <v>97304.260000000009</v>
      </c>
    </row>
    <row r="863" spans="1:19">
      <c r="A863" s="40"/>
      <c r="B863" s="6">
        <v>2017</v>
      </c>
      <c r="C863" s="36">
        <v>0</v>
      </c>
      <c r="D863" s="36">
        <v>0</v>
      </c>
      <c r="E863" s="36">
        <v>0</v>
      </c>
      <c r="F863" s="36">
        <v>0</v>
      </c>
      <c r="G863" s="36">
        <v>0</v>
      </c>
      <c r="H863" s="36">
        <v>0</v>
      </c>
      <c r="I863" s="36">
        <v>0</v>
      </c>
      <c r="J863" s="36">
        <v>0</v>
      </c>
      <c r="K863" s="36">
        <v>0</v>
      </c>
      <c r="L863" s="36">
        <v>0</v>
      </c>
      <c r="M863" s="36">
        <v>0</v>
      </c>
      <c r="N863" s="37">
        <v>46458.48</v>
      </c>
      <c r="O863" s="37">
        <v>62085.009999999995</v>
      </c>
      <c r="P863" s="37">
        <v>73128.899999999994</v>
      </c>
      <c r="Q863" s="37">
        <v>88326.13</v>
      </c>
      <c r="R863" s="37">
        <v>92423.73000000001</v>
      </c>
      <c r="S863" s="37">
        <v>97207.53</v>
      </c>
    </row>
    <row r="864" spans="1:19">
      <c r="B864" s="6">
        <v>2016</v>
      </c>
      <c r="C864" s="36">
        <v>0</v>
      </c>
      <c r="D864" s="36">
        <v>0</v>
      </c>
      <c r="E864" s="36">
        <v>0</v>
      </c>
      <c r="F864" s="36">
        <v>0</v>
      </c>
      <c r="G864" s="36">
        <v>0</v>
      </c>
      <c r="H864" s="36">
        <v>0</v>
      </c>
      <c r="I864" s="36">
        <v>0</v>
      </c>
      <c r="J864" s="36">
        <v>0</v>
      </c>
      <c r="K864" s="36">
        <v>0</v>
      </c>
      <c r="L864" s="36">
        <v>0</v>
      </c>
      <c r="M864" s="37">
        <v>23008.420000000006</v>
      </c>
      <c r="N864" s="37">
        <v>22831.86</v>
      </c>
      <c r="O864" s="37">
        <v>23139.18</v>
      </c>
      <c r="P864" s="37">
        <v>24531.46</v>
      </c>
      <c r="Q864" s="37">
        <v>26262.18</v>
      </c>
      <c r="R864" s="37">
        <v>27533.770000000004</v>
      </c>
      <c r="S864" s="37">
        <v>29018.270000000004</v>
      </c>
    </row>
    <row r="865" spans="2:19">
      <c r="B865" s="6">
        <v>2015</v>
      </c>
      <c r="C865" s="36">
        <v>0</v>
      </c>
      <c r="D865" s="36">
        <v>0</v>
      </c>
      <c r="E865" s="36">
        <v>0</v>
      </c>
      <c r="F865" s="36">
        <v>0</v>
      </c>
      <c r="G865" s="36">
        <v>0</v>
      </c>
      <c r="H865" s="36">
        <v>0</v>
      </c>
      <c r="I865" s="36">
        <v>0</v>
      </c>
      <c r="J865" s="36">
        <v>0</v>
      </c>
      <c r="K865" s="36">
        <v>0</v>
      </c>
      <c r="L865" s="37">
        <v>43129.840000000004</v>
      </c>
      <c r="M865" s="37">
        <v>45871.700000000004</v>
      </c>
      <c r="N865" s="37">
        <v>45867.08</v>
      </c>
      <c r="O865" s="37">
        <v>45875.130000000005</v>
      </c>
      <c r="P865" s="37">
        <v>45908.14</v>
      </c>
      <c r="Q865" s="37">
        <v>45269.37</v>
      </c>
      <c r="R865" s="37">
        <v>45269.37</v>
      </c>
      <c r="S865" s="37">
        <v>45269.37</v>
      </c>
    </row>
    <row r="866" spans="2:19">
      <c r="B866" s="6">
        <v>2014</v>
      </c>
      <c r="C866" s="36">
        <v>0</v>
      </c>
      <c r="D866" s="36">
        <v>0</v>
      </c>
      <c r="E866" s="36">
        <v>0</v>
      </c>
      <c r="F866" s="36">
        <v>0</v>
      </c>
      <c r="G866" s="36">
        <v>0</v>
      </c>
      <c r="H866" s="36">
        <v>0</v>
      </c>
      <c r="I866" s="36">
        <v>0</v>
      </c>
      <c r="J866" s="36">
        <v>0</v>
      </c>
      <c r="K866" s="37">
        <v>16809.37</v>
      </c>
      <c r="L866" s="37">
        <v>17395.900000000001</v>
      </c>
      <c r="M866" s="37">
        <v>15865.5</v>
      </c>
      <c r="N866" s="37">
        <v>15743.77</v>
      </c>
      <c r="O866" s="37">
        <v>17257.310000000001</v>
      </c>
      <c r="P866" s="37">
        <v>18198.2</v>
      </c>
      <c r="Q866" s="37">
        <v>19482.09</v>
      </c>
      <c r="R866" s="37">
        <v>20425.37</v>
      </c>
      <c r="S866" s="37">
        <v>21526.629999999997</v>
      </c>
    </row>
    <row r="867" spans="2:19">
      <c r="B867" s="6">
        <v>2013</v>
      </c>
      <c r="C867" s="36">
        <v>0</v>
      </c>
      <c r="D867" s="36">
        <v>0</v>
      </c>
      <c r="E867" s="36">
        <v>0</v>
      </c>
      <c r="F867" s="36">
        <v>0</v>
      </c>
      <c r="G867" s="36">
        <v>0</v>
      </c>
      <c r="H867" s="36">
        <v>0</v>
      </c>
      <c r="I867" s="36">
        <v>0</v>
      </c>
      <c r="J867" s="37">
        <v>28578.65</v>
      </c>
      <c r="K867" s="37">
        <v>61518.2</v>
      </c>
      <c r="L867" s="37">
        <v>59786.200000000004</v>
      </c>
      <c r="M867" s="37">
        <v>54702.53</v>
      </c>
      <c r="N867" s="37">
        <v>47692.92</v>
      </c>
      <c r="O867" s="37">
        <v>48307.96</v>
      </c>
      <c r="P867" s="37">
        <v>50832.71</v>
      </c>
      <c r="Q867" s="37">
        <v>54277.850000000006</v>
      </c>
      <c r="R867" s="37">
        <v>56809.05</v>
      </c>
      <c r="S867" s="37">
        <v>59764.14</v>
      </c>
    </row>
    <row r="868" spans="2:19">
      <c r="B868" s="6">
        <v>2012</v>
      </c>
      <c r="C868" s="36">
        <v>0</v>
      </c>
      <c r="D868" s="36">
        <v>0</v>
      </c>
      <c r="E868" s="36">
        <v>0</v>
      </c>
      <c r="F868" s="36">
        <v>0</v>
      </c>
      <c r="G868" s="36">
        <v>0</v>
      </c>
      <c r="H868" s="36">
        <v>0</v>
      </c>
      <c r="I868" s="37">
        <v>21747.59</v>
      </c>
      <c r="J868" s="37">
        <v>22660.91</v>
      </c>
      <c r="K868" s="37">
        <v>23120.23</v>
      </c>
      <c r="L868" s="37">
        <v>19185.71</v>
      </c>
      <c r="M868" s="37">
        <v>17497.88</v>
      </c>
      <c r="N868" s="37">
        <v>17363.61</v>
      </c>
      <c r="O868" s="37">
        <v>17801.850000000002</v>
      </c>
      <c r="P868" s="37">
        <v>18909.68</v>
      </c>
      <c r="Q868" s="37">
        <v>15492.6</v>
      </c>
      <c r="R868" s="37">
        <v>16242.72</v>
      </c>
      <c r="S868" s="37">
        <v>17118.48</v>
      </c>
    </row>
    <row r="869" spans="2:19">
      <c r="B869" s="6">
        <v>2011</v>
      </c>
      <c r="C869" s="36">
        <v>0</v>
      </c>
      <c r="D869" s="36">
        <v>0</v>
      </c>
      <c r="E869" s="36">
        <v>0</v>
      </c>
      <c r="F869" s="36">
        <v>0</v>
      </c>
      <c r="G869" s="36">
        <v>0</v>
      </c>
      <c r="H869" s="37">
        <v>15710.759999999998</v>
      </c>
      <c r="I869" s="37">
        <v>16432.170000000002</v>
      </c>
      <c r="J869" s="37">
        <v>16837.16</v>
      </c>
      <c r="K869" s="37">
        <v>16860.73</v>
      </c>
      <c r="L869" s="37">
        <v>16223.670000000002</v>
      </c>
      <c r="M869" s="37">
        <v>15227.489999999998</v>
      </c>
      <c r="N869" s="37">
        <v>15148.24</v>
      </c>
      <c r="O869" s="37">
        <v>15286.180000000002</v>
      </c>
      <c r="P869" s="37">
        <v>15852.44</v>
      </c>
      <c r="Q869" s="37">
        <v>16625.16</v>
      </c>
      <c r="R869" s="37">
        <v>17192.849999999999</v>
      </c>
      <c r="S869" s="37">
        <v>17855.63</v>
      </c>
    </row>
    <row r="870" spans="2:19">
      <c r="B870" s="6">
        <v>2010</v>
      </c>
      <c r="C870" s="36">
        <v>0</v>
      </c>
      <c r="D870" s="36">
        <v>0</v>
      </c>
      <c r="E870" s="36">
        <v>0</v>
      </c>
      <c r="F870" s="36">
        <v>0</v>
      </c>
      <c r="G870" s="37">
        <v>12166</v>
      </c>
      <c r="H870" s="37">
        <v>13466.83</v>
      </c>
      <c r="I870" s="37">
        <v>12507.34</v>
      </c>
      <c r="J870" s="37">
        <v>12946.57</v>
      </c>
      <c r="K870" s="37">
        <v>12972.119999999999</v>
      </c>
      <c r="L870" s="37">
        <v>12281.19</v>
      </c>
      <c r="M870" s="37">
        <v>11200.77</v>
      </c>
      <c r="N870" s="37">
        <v>11114.82</v>
      </c>
      <c r="O870" s="37">
        <v>11264.43</v>
      </c>
      <c r="P870" s="37">
        <v>11878.58</v>
      </c>
      <c r="Q870" s="37">
        <v>12716.61</v>
      </c>
      <c r="R870" s="37">
        <v>13332.33</v>
      </c>
      <c r="S870" s="37">
        <v>14051.160000000002</v>
      </c>
    </row>
    <row r="871" spans="2:19">
      <c r="B871" s="6">
        <v>2009</v>
      </c>
      <c r="C871" s="36">
        <v>0</v>
      </c>
      <c r="D871" s="36">
        <v>0</v>
      </c>
      <c r="E871" s="36">
        <v>0</v>
      </c>
      <c r="F871" s="37">
        <v>8441.68</v>
      </c>
      <c r="G871" s="37">
        <v>8435.9699999999993</v>
      </c>
      <c r="H871" s="37">
        <v>9337.98</v>
      </c>
      <c r="I871" s="37">
        <v>9961.1200000000008</v>
      </c>
      <c r="J871" s="37">
        <v>10310.950000000001</v>
      </c>
      <c r="K871" s="37">
        <v>10331.289999999999</v>
      </c>
      <c r="L871" s="37">
        <v>9781.02</v>
      </c>
      <c r="M871" s="37">
        <v>8920.5499999999993</v>
      </c>
      <c r="N871" s="37">
        <v>8322.9600000000009</v>
      </c>
      <c r="O871" s="37">
        <v>8434.9900000000016</v>
      </c>
      <c r="P871" s="37">
        <v>8894.8700000000008</v>
      </c>
      <c r="Q871" s="37">
        <v>4950.6000000000004</v>
      </c>
      <c r="R871" s="37">
        <v>5190.2999999999993</v>
      </c>
      <c r="S871" s="37">
        <v>5470.13</v>
      </c>
    </row>
    <row r="872" spans="2:19">
      <c r="B872" s="6">
        <v>2008</v>
      </c>
      <c r="C872" s="36">
        <v>0</v>
      </c>
      <c r="D872" s="36">
        <v>0</v>
      </c>
      <c r="E872" s="37">
        <v>7271.84</v>
      </c>
      <c r="F872" s="37">
        <v>7200.63</v>
      </c>
      <c r="G872" s="37">
        <v>7200.63</v>
      </c>
      <c r="H872" s="37">
        <v>7281.96</v>
      </c>
      <c r="I872" s="37">
        <v>7338.15</v>
      </c>
      <c r="J872" s="37">
        <v>7369.6900000000005</v>
      </c>
      <c r="K872" s="37">
        <v>7371.52</v>
      </c>
      <c r="L872" s="37">
        <v>7321.9</v>
      </c>
      <c r="M872" s="37">
        <v>7244.32</v>
      </c>
      <c r="N872" s="37">
        <v>7238.15</v>
      </c>
      <c r="O872" s="37">
        <v>7248.8899999999994</v>
      </c>
      <c r="P872" s="37">
        <v>7293.0099999999993</v>
      </c>
      <c r="Q872" s="37">
        <v>7353.17</v>
      </c>
      <c r="R872" s="37">
        <v>7397.39</v>
      </c>
      <c r="S872" s="37">
        <v>7449.0099999999993</v>
      </c>
    </row>
    <row r="873" spans="2:19">
      <c r="B873" s="6">
        <v>2007</v>
      </c>
      <c r="C873" s="36">
        <v>0</v>
      </c>
      <c r="D873" s="37">
        <v>9490.0600000000013</v>
      </c>
      <c r="E873" s="37">
        <v>9171.91</v>
      </c>
      <c r="F873" s="37">
        <v>8962.41</v>
      </c>
      <c r="G873" s="37">
        <v>8962.41</v>
      </c>
      <c r="H873" s="37">
        <v>9201.7200000000012</v>
      </c>
      <c r="I873" s="37">
        <v>9367.0400000000009</v>
      </c>
      <c r="J873" s="37">
        <v>9459.85</v>
      </c>
      <c r="K873" s="37">
        <v>9465.25</v>
      </c>
      <c r="L873" s="37">
        <v>9319.26</v>
      </c>
      <c r="M873" s="37">
        <v>9090.9700000000012</v>
      </c>
      <c r="N873" s="37">
        <v>9072.8100000000013</v>
      </c>
      <c r="O873" s="37">
        <v>9104.42</v>
      </c>
      <c r="P873" s="37">
        <v>9234.19</v>
      </c>
      <c r="Q873" s="37">
        <v>9411.26</v>
      </c>
      <c r="R873" s="37">
        <v>9541.36</v>
      </c>
      <c r="S873" s="37">
        <v>9693.25</v>
      </c>
    </row>
    <row r="874" spans="2:19">
      <c r="B874" s="6">
        <v>2006</v>
      </c>
      <c r="C874" s="37">
        <v>150.62</v>
      </c>
      <c r="D874" s="37">
        <v>849.26</v>
      </c>
      <c r="E874" s="37">
        <v>751.57</v>
      </c>
      <c r="F874" s="37">
        <v>687.24</v>
      </c>
      <c r="G874" s="37">
        <v>687.24</v>
      </c>
      <c r="H874" s="37">
        <v>760.72</v>
      </c>
      <c r="I874" s="37">
        <v>811.49</v>
      </c>
      <c r="J874" s="37">
        <v>839.98</v>
      </c>
      <c r="K874" s="37">
        <v>841.64</v>
      </c>
      <c r="L874" s="37">
        <v>796.82</v>
      </c>
      <c r="M874" s="37">
        <v>726.71</v>
      </c>
      <c r="N874" s="37">
        <v>0</v>
      </c>
      <c r="O874" s="37">
        <v>0</v>
      </c>
      <c r="P874" s="37">
        <v>89.37</v>
      </c>
      <c r="Q874" s="37">
        <v>95.67</v>
      </c>
      <c r="R874" s="37">
        <v>100.3</v>
      </c>
      <c r="S874" s="37">
        <v>105.71</v>
      </c>
    </row>
    <row r="875" spans="2:19">
      <c r="B875" s="6">
        <v>2005</v>
      </c>
      <c r="C875" s="37">
        <v>22848.41</v>
      </c>
      <c r="D875" s="37">
        <v>22848.41</v>
      </c>
      <c r="E875" s="37">
        <v>22290.91</v>
      </c>
      <c r="F875" s="37">
        <v>21923.8</v>
      </c>
      <c r="G875" s="37">
        <v>21923.8</v>
      </c>
      <c r="H875" s="37">
        <v>22343.13</v>
      </c>
      <c r="I875" s="37">
        <v>22632.83</v>
      </c>
      <c r="J875" s="37">
        <v>22795.47</v>
      </c>
      <c r="K875" s="37">
        <v>22804.93</v>
      </c>
      <c r="L875" s="37">
        <v>22549.11</v>
      </c>
      <c r="M875" s="37">
        <v>22149.09</v>
      </c>
      <c r="N875" s="37">
        <v>22117.260000000002</v>
      </c>
      <c r="O875" s="37">
        <v>22172.65</v>
      </c>
      <c r="P875" s="37">
        <v>22400.04</v>
      </c>
      <c r="Q875" s="37">
        <v>19168.650000000001</v>
      </c>
      <c r="R875" s="37">
        <v>19225.14</v>
      </c>
      <c r="S875" s="37">
        <v>19291.080000000002</v>
      </c>
    </row>
    <row r="876" spans="2:19">
      <c r="B876" s="6">
        <v>2004</v>
      </c>
      <c r="C876" s="37">
        <v>61352.46</v>
      </c>
      <c r="D876" s="37">
        <v>63328.82</v>
      </c>
      <c r="E876" s="37">
        <v>56044.03</v>
      </c>
      <c r="F876" s="37">
        <v>51247.03</v>
      </c>
      <c r="G876" s="37">
        <v>50545.819999999992</v>
      </c>
      <c r="H876" s="37">
        <v>55950.389999999992</v>
      </c>
      <c r="I876" s="37">
        <v>59684.080000000009</v>
      </c>
      <c r="J876" s="37">
        <v>61780.08</v>
      </c>
      <c r="K876" s="37">
        <v>61704.18</v>
      </c>
      <c r="L876" s="37">
        <v>58417.68</v>
      </c>
      <c r="M876" s="37">
        <v>53278.45</v>
      </c>
      <c r="N876" s="37">
        <v>52869.619999999995</v>
      </c>
      <c r="O876" s="37">
        <v>53581.25</v>
      </c>
      <c r="P876" s="37">
        <v>56502.559999999998</v>
      </c>
      <c r="Q876" s="37">
        <v>60488.82</v>
      </c>
      <c r="R876" s="37">
        <v>63417.58</v>
      </c>
      <c r="S876" s="37">
        <v>66836.800000000003</v>
      </c>
    </row>
    <row r="877" spans="2:19">
      <c r="B877" s="6">
        <v>2003</v>
      </c>
      <c r="C877" s="37">
        <v>7541.95</v>
      </c>
      <c r="D877" s="37">
        <v>7541.95</v>
      </c>
      <c r="E877" s="37">
        <v>6674.3799999999992</v>
      </c>
      <c r="F877" s="37">
        <v>6103.0999999999985</v>
      </c>
      <c r="G877" s="37">
        <v>3215.25</v>
      </c>
      <c r="H877" s="37">
        <v>3559.0400000000004</v>
      </c>
      <c r="I877" s="37">
        <v>3796.54</v>
      </c>
      <c r="J877" s="37">
        <v>3929.8700000000003</v>
      </c>
      <c r="K877" s="37">
        <v>3937.6299999999997</v>
      </c>
      <c r="L877" s="37">
        <v>3727.89</v>
      </c>
      <c r="M877" s="37">
        <v>3399.94</v>
      </c>
      <c r="N877" s="37">
        <v>3373.8499999999995</v>
      </c>
      <c r="O877" s="37">
        <v>3419.27</v>
      </c>
      <c r="P877" s="37">
        <v>3605.6800000000003</v>
      </c>
      <c r="Q877" s="37">
        <v>999.68000000000006</v>
      </c>
      <c r="R877" s="37">
        <v>1048.0900000000001</v>
      </c>
      <c r="S877" s="37">
        <v>1104.5899999999999</v>
      </c>
    </row>
    <row r="878" spans="2:19">
      <c r="B878" s="6">
        <v>2002</v>
      </c>
      <c r="C878" s="37">
        <v>16113.380000000001</v>
      </c>
      <c r="D878" s="37">
        <v>16113.380000000001</v>
      </c>
      <c r="E878" s="37">
        <v>15524.5</v>
      </c>
      <c r="F878" s="37">
        <v>15136.67</v>
      </c>
      <c r="G878" s="37">
        <v>13537.130000000001</v>
      </c>
      <c r="H878" s="37">
        <v>13809.07</v>
      </c>
      <c r="I878" s="37">
        <v>13996.91</v>
      </c>
      <c r="J878" s="37">
        <v>14102.380000000001</v>
      </c>
      <c r="K878" s="37">
        <v>14108.51</v>
      </c>
      <c r="L878" s="37">
        <v>13942.630000000001</v>
      </c>
      <c r="M878" s="37">
        <v>13683.23</v>
      </c>
      <c r="N878" s="37">
        <v>13419.76</v>
      </c>
      <c r="O878" s="37">
        <v>13452.41</v>
      </c>
      <c r="P878" s="37">
        <v>13586.460000000001</v>
      </c>
      <c r="Q878" s="37">
        <v>13769.37</v>
      </c>
      <c r="R878" s="37">
        <v>13903.750000000002</v>
      </c>
      <c r="S878" s="37">
        <v>14060.64</v>
      </c>
    </row>
    <row r="879" spans="2:19">
      <c r="B879" s="6">
        <v>2001</v>
      </c>
      <c r="C879" s="37">
        <v>2687.69</v>
      </c>
      <c r="D879" s="37">
        <v>2687.69</v>
      </c>
      <c r="E879" s="37">
        <v>2473.62</v>
      </c>
      <c r="F879" s="37">
        <v>2332.67</v>
      </c>
      <c r="G879" s="37">
        <v>1168.56</v>
      </c>
      <c r="H879" s="37">
        <v>1293.5</v>
      </c>
      <c r="I879" s="37">
        <v>1379.82</v>
      </c>
      <c r="J879" s="37">
        <v>1428.28</v>
      </c>
      <c r="K879" s="37">
        <v>1431.1</v>
      </c>
      <c r="L879" s="37">
        <v>1354.87</v>
      </c>
      <c r="M879" s="37">
        <v>1235.68</v>
      </c>
      <c r="N879" s="37">
        <v>1226.2</v>
      </c>
      <c r="O879" s="37">
        <v>1242.7</v>
      </c>
      <c r="P879" s="37">
        <v>1310.46</v>
      </c>
      <c r="Q879" s="37">
        <v>1402.91</v>
      </c>
      <c r="R879" s="37">
        <v>1470.83</v>
      </c>
      <c r="S879" s="37">
        <v>1550.14</v>
      </c>
    </row>
    <row r="880" spans="2:19">
      <c r="B880" s="6">
        <v>2000</v>
      </c>
      <c r="C880" s="37">
        <v>25631.710000000003</v>
      </c>
      <c r="D880" s="37">
        <v>25631.710000000003</v>
      </c>
      <c r="E880" s="37">
        <v>23602.449999999997</v>
      </c>
      <c r="F880" s="37">
        <v>22266.2</v>
      </c>
      <c r="G880" s="37">
        <v>21716.09</v>
      </c>
      <c r="H880" s="37">
        <v>23194.87</v>
      </c>
      <c r="I880" s="37">
        <v>24216.510000000002</v>
      </c>
      <c r="J880" s="37">
        <v>24790.030000000002</v>
      </c>
      <c r="K880" s="37">
        <v>24823.390000000003</v>
      </c>
      <c r="L880" s="37">
        <v>16035.599999999999</v>
      </c>
      <c r="M880" s="37">
        <v>14624.89</v>
      </c>
      <c r="N880" s="37">
        <v>14512.66</v>
      </c>
      <c r="O880" s="37">
        <v>14708.01</v>
      </c>
      <c r="P880" s="37">
        <v>15509.9</v>
      </c>
      <c r="Q880" s="37">
        <v>16288.59</v>
      </c>
      <c r="R880" s="37">
        <v>17077.260000000002</v>
      </c>
      <c r="S880" s="37">
        <v>17998</v>
      </c>
    </row>
    <row r="881" spans="2:19">
      <c r="B881" s="6">
        <v>1999</v>
      </c>
      <c r="C881" s="37">
        <v>25922.839999999997</v>
      </c>
      <c r="D881" s="37">
        <v>25922.839999999997</v>
      </c>
      <c r="E881" s="37">
        <v>23995.309999999998</v>
      </c>
      <c r="F881" s="37">
        <v>22726.059999999998</v>
      </c>
      <c r="G881" s="37">
        <v>17493.68</v>
      </c>
      <c r="H881" s="37">
        <v>18384.059999999998</v>
      </c>
      <c r="I881" s="37">
        <v>18999.190000000002</v>
      </c>
      <c r="J881" s="37">
        <v>19344.5</v>
      </c>
      <c r="K881" s="37">
        <v>19364.59</v>
      </c>
      <c r="L881" s="37">
        <v>18821.400000000001</v>
      </c>
      <c r="M881" s="37">
        <v>17972.010000000002</v>
      </c>
      <c r="N881" s="37">
        <v>17904.440000000002</v>
      </c>
      <c r="O881" s="37">
        <v>18022.060000000001</v>
      </c>
      <c r="P881" s="37">
        <v>18504.879999999997</v>
      </c>
      <c r="Q881" s="37">
        <v>19163.71</v>
      </c>
      <c r="R881" s="37">
        <v>19647.77</v>
      </c>
      <c r="S881" s="37">
        <v>20212.88</v>
      </c>
    </row>
    <row r="882" spans="2:19">
      <c r="B882" s="6">
        <v>1998</v>
      </c>
      <c r="C882" s="37">
        <v>11139.64</v>
      </c>
      <c r="D882" s="37">
        <v>11139.64</v>
      </c>
      <c r="E882" s="37">
        <v>10030.630000000001</v>
      </c>
      <c r="F882" s="37">
        <v>9300.35</v>
      </c>
      <c r="G882" s="37">
        <v>7682.47</v>
      </c>
      <c r="H882" s="37">
        <v>8503.91</v>
      </c>
      <c r="I882" s="37">
        <v>9071.4</v>
      </c>
      <c r="J882" s="37">
        <v>9389.9699999999993</v>
      </c>
      <c r="K882" s="37">
        <v>9408.5</v>
      </c>
      <c r="L882" s="37">
        <v>8907.3799999999992</v>
      </c>
      <c r="M882" s="37">
        <v>8123.76</v>
      </c>
      <c r="N882" s="37">
        <v>8061.43</v>
      </c>
      <c r="O882" s="37">
        <v>8169.93</v>
      </c>
      <c r="P882" s="37">
        <v>8615.3700000000008</v>
      </c>
      <c r="Q882" s="37">
        <v>9223.18</v>
      </c>
      <c r="R882" s="37">
        <v>9669.75</v>
      </c>
      <c r="S882" s="37">
        <v>10191.11</v>
      </c>
    </row>
    <row r="883" spans="2:19">
      <c r="B883" s="6">
        <v>1997</v>
      </c>
      <c r="C883" s="37">
        <v>83232.91</v>
      </c>
      <c r="D883" s="37">
        <v>83232.91</v>
      </c>
      <c r="E883" s="37">
        <v>73658.539999999994</v>
      </c>
      <c r="F883" s="37">
        <v>67353.86</v>
      </c>
      <c r="G883" s="37">
        <v>67353.86</v>
      </c>
      <c r="H883" s="37">
        <v>74555.600000000006</v>
      </c>
      <c r="I883" s="37">
        <v>79530.880000000005</v>
      </c>
      <c r="J883" s="37">
        <v>82323.86</v>
      </c>
      <c r="K883" s="37">
        <v>82486.31</v>
      </c>
      <c r="L883" s="37">
        <v>78092.92</v>
      </c>
      <c r="M883" s="37">
        <v>71222.789999999994</v>
      </c>
      <c r="N883" s="37">
        <v>70676.260000000009</v>
      </c>
      <c r="O883" s="37">
        <v>71627.570000000007</v>
      </c>
      <c r="P883" s="37">
        <v>72827.58</v>
      </c>
      <c r="Q883" s="37">
        <v>71553</v>
      </c>
      <c r="R883" s="37">
        <v>75017.47</v>
      </c>
      <c r="S883" s="37">
        <v>79062.12</v>
      </c>
    </row>
    <row r="884" spans="2:19">
      <c r="B884" s="6">
        <v>1996</v>
      </c>
      <c r="C884" s="37">
        <v>2265.6099999999997</v>
      </c>
      <c r="D884" s="37">
        <v>2265.6099999999997</v>
      </c>
      <c r="E884" s="37">
        <v>2005.0100000000002</v>
      </c>
      <c r="F884" s="37">
        <v>1833.39</v>
      </c>
      <c r="G884" s="37">
        <v>691.36</v>
      </c>
      <c r="H884" s="37">
        <v>765.28</v>
      </c>
      <c r="I884" s="37">
        <v>816.3599999999999</v>
      </c>
      <c r="J884" s="37">
        <v>845.02</v>
      </c>
      <c r="K884" s="37">
        <v>846.68999999999994</v>
      </c>
      <c r="L884" s="37">
        <v>801.6</v>
      </c>
      <c r="M884" s="37">
        <v>731.06999999999994</v>
      </c>
      <c r="N884" s="37">
        <v>725.46</v>
      </c>
      <c r="O884" s="37">
        <v>735.23</v>
      </c>
      <c r="P884" s="37">
        <v>775.31999999999994</v>
      </c>
      <c r="Q884" s="37">
        <v>830.02</v>
      </c>
      <c r="R884" s="37">
        <v>870.19999999999993</v>
      </c>
      <c r="S884" s="37">
        <v>917.11999999999989</v>
      </c>
    </row>
    <row r="885" spans="2:19">
      <c r="B885" s="6">
        <v>1995</v>
      </c>
      <c r="C885" s="37">
        <v>178.86</v>
      </c>
      <c r="D885" s="37">
        <v>178.86</v>
      </c>
      <c r="E885" s="37">
        <v>158.28</v>
      </c>
      <c r="F885" s="37">
        <v>144.72999999999999</v>
      </c>
      <c r="G885" s="37">
        <v>144.72999999999999</v>
      </c>
      <c r="H885" s="37">
        <v>160.21</v>
      </c>
      <c r="I885" s="37">
        <v>170.9</v>
      </c>
      <c r="J885" s="37">
        <v>176.9</v>
      </c>
      <c r="K885" s="37">
        <v>177.25</v>
      </c>
      <c r="L885" s="37">
        <v>167.81</v>
      </c>
      <c r="M885" s="37">
        <v>153.05000000000001</v>
      </c>
      <c r="N885" s="37">
        <v>151.87</v>
      </c>
      <c r="O885" s="37">
        <v>153.91999999999999</v>
      </c>
      <c r="P885" s="37">
        <v>162.31</v>
      </c>
      <c r="Q885" s="37">
        <v>173.76</v>
      </c>
      <c r="R885" s="37">
        <v>182.17</v>
      </c>
      <c r="S885" s="37">
        <v>191.99</v>
      </c>
    </row>
    <row r="886" spans="2:19">
      <c r="B886" s="6">
        <v>1994</v>
      </c>
      <c r="C886" s="37">
        <v>2984.54</v>
      </c>
      <c r="D886" s="37">
        <v>2984.54</v>
      </c>
      <c r="E886" s="37">
        <v>2932.43</v>
      </c>
      <c r="F886" s="37">
        <v>2898.12</v>
      </c>
      <c r="G886" s="37">
        <v>2898.12</v>
      </c>
      <c r="H886" s="37">
        <v>2937.31</v>
      </c>
      <c r="I886" s="37">
        <v>2964.39</v>
      </c>
      <c r="J886" s="37">
        <v>2979.59</v>
      </c>
      <c r="K886" s="37">
        <v>2980.47</v>
      </c>
      <c r="L886" s="37">
        <v>2956.56</v>
      </c>
      <c r="M886" s="37">
        <v>2919.18</v>
      </c>
      <c r="N886" s="37">
        <v>2916.2</v>
      </c>
      <c r="O886" s="37">
        <v>2921.38</v>
      </c>
      <c r="P886" s="37">
        <v>411.05</v>
      </c>
      <c r="Q886" s="37">
        <v>0</v>
      </c>
      <c r="R886" s="37">
        <v>0</v>
      </c>
      <c r="S886" s="37">
        <v>0</v>
      </c>
    </row>
    <row r="887" spans="2:19">
      <c r="B887" s="6">
        <v>1993</v>
      </c>
      <c r="C887" s="37">
        <v>2631.27</v>
      </c>
      <c r="D887" s="37">
        <v>2631.27</v>
      </c>
      <c r="E887" s="37">
        <v>2328.59</v>
      </c>
      <c r="F887" s="37">
        <v>2129.2800000000002</v>
      </c>
      <c r="G887" s="37">
        <v>2129.2800000000002</v>
      </c>
      <c r="H887" s="37">
        <v>2356.9499999999998</v>
      </c>
      <c r="I887" s="37">
        <v>2514.23</v>
      </c>
      <c r="J887" s="37">
        <v>2602.5299999999997</v>
      </c>
      <c r="K887" s="37">
        <v>2607.6600000000003</v>
      </c>
      <c r="L887" s="37">
        <v>2468.77</v>
      </c>
      <c r="M887" s="37">
        <v>2251.59</v>
      </c>
      <c r="N887" s="37">
        <v>2234.31</v>
      </c>
      <c r="O887" s="37">
        <v>2264.39</v>
      </c>
      <c r="P887" s="37">
        <v>2387.84</v>
      </c>
      <c r="Q887" s="37">
        <v>0</v>
      </c>
      <c r="R887" s="37">
        <v>0</v>
      </c>
      <c r="S887" s="37">
        <v>0</v>
      </c>
    </row>
    <row r="888" spans="2:19">
      <c r="B888" s="6">
        <v>1992</v>
      </c>
      <c r="C888" s="37">
        <v>559.75</v>
      </c>
      <c r="D888" s="37">
        <v>559.75</v>
      </c>
      <c r="E888" s="37">
        <v>495.36</v>
      </c>
      <c r="F888" s="37">
        <v>452.96</v>
      </c>
      <c r="G888" s="37">
        <v>452.96</v>
      </c>
      <c r="H888" s="37">
        <v>501.39</v>
      </c>
      <c r="I888" s="37">
        <v>534.85</v>
      </c>
      <c r="J888" s="37">
        <v>553.64</v>
      </c>
      <c r="K888" s="37">
        <v>554.73</v>
      </c>
      <c r="L888" s="37">
        <v>525.17999999999995</v>
      </c>
      <c r="M888" s="37">
        <v>478.98</v>
      </c>
      <c r="N888" s="37">
        <v>475.3</v>
      </c>
      <c r="O888" s="37">
        <v>481.7</v>
      </c>
      <c r="P888" s="37">
        <v>507.97</v>
      </c>
      <c r="Q888" s="37">
        <v>0</v>
      </c>
      <c r="R888" s="37">
        <v>0</v>
      </c>
      <c r="S888" s="37">
        <v>0</v>
      </c>
    </row>
    <row r="889" spans="2:19">
      <c r="B889" s="6">
        <v>1991</v>
      </c>
      <c r="C889" s="37">
        <v>2302.34</v>
      </c>
      <c r="D889" s="37">
        <v>2302.34</v>
      </c>
      <c r="E889" s="37">
        <v>2037.51</v>
      </c>
      <c r="F889" s="37">
        <v>1863.11</v>
      </c>
      <c r="G889" s="37">
        <v>1863.11</v>
      </c>
      <c r="H889" s="37">
        <v>2062.3200000000002</v>
      </c>
      <c r="I889" s="37">
        <v>2199.94</v>
      </c>
      <c r="J889" s="37">
        <v>2277.1999999999998</v>
      </c>
      <c r="K889" s="37">
        <v>2281.7000000000003</v>
      </c>
      <c r="L889" s="37">
        <v>2160.17</v>
      </c>
      <c r="M889" s="37">
        <v>1970.1299999999999</v>
      </c>
      <c r="N889" s="37">
        <v>1955.01</v>
      </c>
      <c r="O889" s="37">
        <v>1981.32</v>
      </c>
      <c r="P889" s="37">
        <v>2089.35</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1907.79</v>
      </c>
      <c r="D891" s="37">
        <v>1907.79</v>
      </c>
      <c r="E891" s="37">
        <v>1688.33</v>
      </c>
      <c r="F891" s="37">
        <v>1543.82</v>
      </c>
      <c r="G891" s="37">
        <v>1543.82</v>
      </c>
      <c r="H891" s="37">
        <v>1708.9</v>
      </c>
      <c r="I891" s="37">
        <v>1822.93</v>
      </c>
      <c r="J891" s="37">
        <v>1886.95</v>
      </c>
      <c r="K891" s="37">
        <v>1890.68</v>
      </c>
      <c r="L891" s="37">
        <v>1789.98</v>
      </c>
      <c r="M891" s="37">
        <v>1632.5</v>
      </c>
      <c r="N891" s="37">
        <v>1619.98</v>
      </c>
      <c r="O891" s="37">
        <v>1641.78</v>
      </c>
      <c r="P891" s="37">
        <v>1731.29</v>
      </c>
      <c r="Q891" s="37">
        <v>1853.44</v>
      </c>
      <c r="R891" s="37">
        <v>1943.18</v>
      </c>
      <c r="S891" s="37">
        <v>2047.95</v>
      </c>
    </row>
    <row r="892" spans="2:19">
      <c r="B892" s="6">
        <v>1988</v>
      </c>
      <c r="C892" s="37">
        <v>990.17</v>
      </c>
      <c r="D892" s="37">
        <v>990.17</v>
      </c>
      <c r="E892" s="37">
        <v>876.27</v>
      </c>
      <c r="F892" s="37">
        <v>801.27</v>
      </c>
      <c r="G892" s="37">
        <v>801.27</v>
      </c>
      <c r="H892" s="37">
        <v>886.94</v>
      </c>
      <c r="I892" s="37">
        <v>946.13</v>
      </c>
      <c r="J892" s="37">
        <v>979.35</v>
      </c>
      <c r="K892" s="37">
        <v>981.29</v>
      </c>
      <c r="L892" s="37">
        <v>929.02</v>
      </c>
      <c r="M892" s="37">
        <v>847.29</v>
      </c>
      <c r="N892" s="37">
        <v>840.79</v>
      </c>
      <c r="O892" s="37">
        <v>852.11</v>
      </c>
      <c r="P892" s="37">
        <v>898.56</v>
      </c>
      <c r="Q892" s="37">
        <v>961.96</v>
      </c>
      <c r="R892" s="37">
        <v>1008.53</v>
      </c>
      <c r="S892" s="37">
        <v>1062.9100000000001</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3712.02</v>
      </c>
      <c r="D894" s="37">
        <v>3712.02</v>
      </c>
      <c r="E894" s="37">
        <v>3285.03</v>
      </c>
      <c r="F894" s="37">
        <v>3003.85</v>
      </c>
      <c r="G894" s="37">
        <v>3003.85</v>
      </c>
      <c r="H894" s="37">
        <v>3325.04</v>
      </c>
      <c r="I894" s="37">
        <v>3546.92</v>
      </c>
      <c r="J894" s="37">
        <v>3671.48</v>
      </c>
      <c r="K894" s="37">
        <v>3678.73</v>
      </c>
      <c r="L894" s="37">
        <v>3482.8</v>
      </c>
      <c r="M894" s="37">
        <v>3176.4</v>
      </c>
      <c r="N894" s="37">
        <v>3152.02</v>
      </c>
      <c r="O894" s="37">
        <v>3194.4500000000003</v>
      </c>
      <c r="P894" s="37">
        <v>3368.62</v>
      </c>
      <c r="Q894" s="37">
        <v>3606.28</v>
      </c>
      <c r="R894" s="37">
        <v>3780.88</v>
      </c>
      <c r="S894" s="37">
        <v>3984.73</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443.97</v>
      </c>
      <c r="D899" s="37">
        <v>443.97</v>
      </c>
      <c r="E899" s="37">
        <v>392.9</v>
      </c>
      <c r="F899" s="37">
        <v>359.27</v>
      </c>
      <c r="G899" s="37">
        <v>359.27</v>
      </c>
      <c r="H899" s="37">
        <v>397.69</v>
      </c>
      <c r="I899" s="37">
        <v>424.22</v>
      </c>
      <c r="J899" s="37">
        <v>439.12</v>
      </c>
      <c r="K899" s="37">
        <v>439.99</v>
      </c>
      <c r="L899" s="37">
        <v>416.55</v>
      </c>
      <c r="M899" s="37">
        <v>379.91</v>
      </c>
      <c r="N899" s="37">
        <v>376.99</v>
      </c>
      <c r="O899" s="37">
        <v>382.07</v>
      </c>
      <c r="P899" s="37">
        <v>402.9</v>
      </c>
      <c r="Q899" s="37">
        <v>431.32</v>
      </c>
      <c r="R899" s="37">
        <v>452.21</v>
      </c>
      <c r="S899" s="37">
        <v>476.59</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274597.93</v>
      </c>
      <c r="D951" s="8">
        <f>SUM(D873:D950)</f>
        <v>286762.99</v>
      </c>
      <c r="E951" s="8">
        <f>SUM(E872:E950)</f>
        <v>267689.40000000008</v>
      </c>
      <c r="F951" s="8">
        <f>SUM(F871:F950)</f>
        <v>258711.5</v>
      </c>
      <c r="G951" s="8">
        <f>SUM(G870:G950)</f>
        <v>255976.67999999993</v>
      </c>
      <c r="H951" s="8">
        <f>SUM(H864:H950)</f>
        <v>292455.57000000012</v>
      </c>
      <c r="I951" s="8">
        <f>SUM(I864:I950)</f>
        <v>327413.93</v>
      </c>
      <c r="J951" s="8">
        <f t="shared" ref="J951" si="15">SUM(J864:J950)</f>
        <v>365299.98000000004</v>
      </c>
      <c r="K951" s="8">
        <f>SUM(K864:K950)</f>
        <v>415798.67999999993</v>
      </c>
      <c r="L951" s="8">
        <f t="shared" ref="L951" si="16">SUM(L864:L950)</f>
        <v>432769.42999999993</v>
      </c>
      <c r="M951" s="8">
        <f>SUM(M864:M950)</f>
        <v>429586.77999999997</v>
      </c>
      <c r="N951" s="11">
        <f>SUM(N859:N950)</f>
        <v>465464.10999999993</v>
      </c>
      <c r="O951" s="11">
        <f>SUM(O859:O950)</f>
        <v>556373.49999999977</v>
      </c>
      <c r="P951" s="11">
        <f>SUM(P859:P950)</f>
        <v>705707.59000000008</v>
      </c>
      <c r="Q951" s="11">
        <f>SUM(Q859:Q950)</f>
        <v>833854.07000000007</v>
      </c>
      <c r="R951" s="11">
        <f>SUM(R858:R950)</f>
        <v>930532.82000000007</v>
      </c>
      <c r="S951" s="11">
        <f>SUM(S858:S950)</f>
        <v>1039032.44</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55736.01</v>
      </c>
      <c r="R955" s="37">
        <v>58434.639999999992</v>
      </c>
      <c r="S955" s="37">
        <v>39817.21</v>
      </c>
    </row>
    <row r="956" spans="1:19">
      <c r="A956" s="40"/>
      <c r="B956" s="6">
        <v>2019</v>
      </c>
      <c r="C956" s="36"/>
      <c r="D956" s="36"/>
      <c r="E956" s="36"/>
      <c r="F956" s="36"/>
      <c r="G956" s="36"/>
      <c r="H956" s="36"/>
      <c r="I956" s="36"/>
      <c r="J956" s="36"/>
      <c r="K956" s="36"/>
      <c r="L956" s="36"/>
      <c r="M956" s="36"/>
      <c r="N956" s="36"/>
      <c r="O956" s="36"/>
      <c r="P956" s="37">
        <v>36347.160000000003</v>
      </c>
      <c r="Q956" s="37">
        <v>38911.450000000004</v>
      </c>
      <c r="R956" s="37">
        <v>13655.39</v>
      </c>
      <c r="S956" s="37">
        <v>14391.63</v>
      </c>
    </row>
    <row r="957" spans="1:19">
      <c r="A957" s="40"/>
      <c r="B957" s="6">
        <v>2018</v>
      </c>
      <c r="C957" s="36"/>
      <c r="D957" s="36"/>
      <c r="E957" s="36"/>
      <c r="F957" s="36"/>
      <c r="G957" s="36"/>
      <c r="H957" s="36"/>
      <c r="I957" s="36"/>
      <c r="J957" s="36"/>
      <c r="K957" s="36"/>
      <c r="L957" s="36"/>
      <c r="M957" s="36"/>
      <c r="N957" s="36"/>
      <c r="O957" s="37">
        <v>25285.67</v>
      </c>
      <c r="P957" s="37">
        <v>26664.260000000002</v>
      </c>
      <c r="Q957" s="37">
        <v>28545.440000000002</v>
      </c>
      <c r="R957" s="37">
        <v>29927.559999999998</v>
      </c>
      <c r="S957" s="37">
        <v>31541.13</v>
      </c>
    </row>
    <row r="958" spans="1:19">
      <c r="A958" s="40"/>
      <c r="B958" s="6">
        <v>2017</v>
      </c>
      <c r="C958" s="36">
        <v>0</v>
      </c>
      <c r="D958" s="36">
        <v>0</v>
      </c>
      <c r="E958" s="36">
        <v>0</v>
      </c>
      <c r="F958" s="36">
        <v>0</v>
      </c>
      <c r="G958" s="36">
        <v>0</v>
      </c>
      <c r="H958" s="36">
        <v>0</v>
      </c>
      <c r="I958" s="36">
        <v>0</v>
      </c>
      <c r="J958" s="36">
        <v>0</v>
      </c>
      <c r="K958" s="36">
        <v>0</v>
      </c>
      <c r="L958" s="36">
        <v>0</v>
      </c>
      <c r="M958" s="36">
        <v>0</v>
      </c>
      <c r="N958" s="37">
        <v>1192.6500000000001</v>
      </c>
      <c r="O958" s="37">
        <v>1208.7</v>
      </c>
      <c r="P958" s="37">
        <v>1274.5999999999999</v>
      </c>
      <c r="Q958" s="37">
        <v>1364.52</v>
      </c>
      <c r="R958" s="37">
        <v>1430.59</v>
      </c>
      <c r="S958" s="37">
        <v>1507.72</v>
      </c>
    </row>
    <row r="959" spans="1:19">
      <c r="B959" s="6">
        <v>2016</v>
      </c>
      <c r="C959" s="36">
        <v>0</v>
      </c>
      <c r="D959" s="36">
        <v>0</v>
      </c>
      <c r="E959" s="36">
        <v>0</v>
      </c>
      <c r="F959" s="36">
        <v>0</v>
      </c>
      <c r="G959" s="36">
        <v>0</v>
      </c>
      <c r="H959" s="36">
        <v>0</v>
      </c>
      <c r="I959" s="36">
        <v>0</v>
      </c>
      <c r="J959" s="36">
        <v>0</v>
      </c>
      <c r="K959" s="36">
        <v>0</v>
      </c>
      <c r="L959" s="36">
        <v>0</v>
      </c>
      <c r="M959" s="37">
        <v>0</v>
      </c>
      <c r="N959" s="37">
        <v>0</v>
      </c>
      <c r="O959" s="37">
        <v>0</v>
      </c>
      <c r="P959" s="37">
        <v>0</v>
      </c>
      <c r="Q959" s="37">
        <v>0</v>
      </c>
      <c r="R959" s="37">
        <v>0</v>
      </c>
      <c r="S959" s="37">
        <v>0</v>
      </c>
    </row>
    <row r="960" spans="1:19">
      <c r="B960" s="6">
        <v>2015</v>
      </c>
      <c r="C960" s="36">
        <v>0</v>
      </c>
      <c r="D960" s="36">
        <v>0</v>
      </c>
      <c r="E960" s="36">
        <v>0</v>
      </c>
      <c r="F960" s="36">
        <v>0</v>
      </c>
      <c r="G960" s="36">
        <v>0</v>
      </c>
      <c r="H960" s="36">
        <v>0</v>
      </c>
      <c r="I960" s="36">
        <v>0</v>
      </c>
      <c r="J960" s="36">
        <v>0</v>
      </c>
      <c r="K960" s="36">
        <v>0</v>
      </c>
      <c r="L960" s="37">
        <v>0</v>
      </c>
      <c r="M960" s="37">
        <v>0</v>
      </c>
      <c r="N960" s="37">
        <v>0</v>
      </c>
      <c r="O960" s="37">
        <v>0</v>
      </c>
      <c r="P960" s="37">
        <v>0</v>
      </c>
      <c r="Q960" s="37">
        <v>0</v>
      </c>
      <c r="R960" s="37">
        <v>0</v>
      </c>
      <c r="S960" s="37">
        <v>0</v>
      </c>
    </row>
    <row r="961" spans="2:19">
      <c r="B961" s="6">
        <v>2014</v>
      </c>
      <c r="C961" s="36">
        <v>0</v>
      </c>
      <c r="D961" s="36">
        <v>0</v>
      </c>
      <c r="E961" s="36">
        <v>0</v>
      </c>
      <c r="F961" s="36">
        <v>0</v>
      </c>
      <c r="G961" s="36">
        <v>0</v>
      </c>
      <c r="H961" s="36">
        <v>0</v>
      </c>
      <c r="I961" s="36">
        <v>0</v>
      </c>
      <c r="J961" s="36">
        <v>0</v>
      </c>
      <c r="K961" s="37">
        <v>0</v>
      </c>
      <c r="L961" s="37">
        <v>0</v>
      </c>
      <c r="M961" s="37">
        <v>0</v>
      </c>
      <c r="N961" s="37">
        <v>0</v>
      </c>
      <c r="O961" s="37">
        <v>0</v>
      </c>
      <c r="P961" s="37">
        <v>0</v>
      </c>
      <c r="Q961" s="37">
        <v>0</v>
      </c>
      <c r="R961" s="37">
        <v>0</v>
      </c>
      <c r="S961" s="37">
        <v>0</v>
      </c>
    </row>
    <row r="962" spans="2:19">
      <c r="B962" s="6">
        <v>2013</v>
      </c>
      <c r="C962" s="36">
        <v>0</v>
      </c>
      <c r="D962" s="36">
        <v>0</v>
      </c>
      <c r="E962" s="36">
        <v>0</v>
      </c>
      <c r="F962" s="36">
        <v>0</v>
      </c>
      <c r="G962" s="36">
        <v>0</v>
      </c>
      <c r="H962" s="36">
        <v>0</v>
      </c>
      <c r="I962" s="36">
        <v>0</v>
      </c>
      <c r="J962" s="37">
        <v>32525.969999999998</v>
      </c>
      <c r="K962" s="37">
        <v>32590.160000000003</v>
      </c>
      <c r="L962" s="37">
        <v>30854.329999999998</v>
      </c>
      <c r="M962" s="37">
        <v>28139.96</v>
      </c>
      <c r="N962" s="37">
        <v>27924.019999999997</v>
      </c>
      <c r="O962" s="37">
        <v>28299.89</v>
      </c>
      <c r="P962" s="37">
        <v>29842.82</v>
      </c>
      <c r="Q962" s="37">
        <v>17752.86</v>
      </c>
      <c r="R962" s="37">
        <v>18612.419999999998</v>
      </c>
      <c r="S962" s="37">
        <v>19615.93</v>
      </c>
    </row>
    <row r="963" spans="2:19">
      <c r="B963" s="6">
        <v>2012</v>
      </c>
      <c r="C963" s="36">
        <v>0</v>
      </c>
      <c r="D963" s="36">
        <v>0</v>
      </c>
      <c r="E963" s="36">
        <v>0</v>
      </c>
      <c r="F963" s="36">
        <v>0</v>
      </c>
      <c r="G963" s="36">
        <v>0</v>
      </c>
      <c r="H963" s="36">
        <v>0</v>
      </c>
      <c r="I963" s="37">
        <v>66562.48</v>
      </c>
      <c r="J963" s="37">
        <v>61628.57</v>
      </c>
      <c r="K963" s="37">
        <v>61750.18</v>
      </c>
      <c r="L963" s="37">
        <v>51563.450000000004</v>
      </c>
      <c r="M963" s="37">
        <v>40736.300000000003</v>
      </c>
      <c r="N963" s="37">
        <v>40423.68</v>
      </c>
      <c r="O963" s="37">
        <v>40967.799999999996</v>
      </c>
      <c r="P963" s="37">
        <v>43201.41</v>
      </c>
      <c r="Q963" s="37">
        <v>17964.86</v>
      </c>
      <c r="R963" s="37">
        <v>18834.68</v>
      </c>
      <c r="S963" s="37">
        <v>19850.18</v>
      </c>
    </row>
    <row r="964" spans="2:19">
      <c r="B964" s="6">
        <v>2011</v>
      </c>
      <c r="C964" s="36">
        <v>0</v>
      </c>
      <c r="D964" s="36">
        <v>0</v>
      </c>
      <c r="E964" s="36">
        <v>0</v>
      </c>
      <c r="F964" s="36">
        <v>0</v>
      </c>
      <c r="G964" s="36">
        <v>0</v>
      </c>
      <c r="H964" s="37">
        <v>9955.7000000000007</v>
      </c>
      <c r="I964" s="37">
        <v>10620.07</v>
      </c>
      <c r="J964" s="37">
        <v>10993.029999999999</v>
      </c>
      <c r="K964" s="37">
        <v>5995.84</v>
      </c>
      <c r="L964" s="37">
        <v>0</v>
      </c>
      <c r="M964" s="37">
        <v>0</v>
      </c>
      <c r="N964" s="37">
        <v>0</v>
      </c>
      <c r="O964" s="37">
        <v>0</v>
      </c>
      <c r="P964" s="37">
        <v>0</v>
      </c>
      <c r="Q964" s="37">
        <v>0</v>
      </c>
      <c r="R964" s="37">
        <v>0</v>
      </c>
      <c r="S964" s="37">
        <v>0</v>
      </c>
    </row>
    <row r="965" spans="2:19">
      <c r="B965" s="6">
        <v>2010</v>
      </c>
      <c r="C965" s="36">
        <v>0</v>
      </c>
      <c r="D965" s="36">
        <v>0</v>
      </c>
      <c r="E965" s="36">
        <v>0</v>
      </c>
      <c r="F965" s="36">
        <v>0</v>
      </c>
      <c r="G965" s="37">
        <v>5742.92</v>
      </c>
      <c r="H965" s="37">
        <v>6356.97</v>
      </c>
      <c r="I965" s="37">
        <v>0</v>
      </c>
      <c r="J965" s="37">
        <v>0</v>
      </c>
      <c r="K965" s="37">
        <v>0</v>
      </c>
      <c r="L965" s="37">
        <v>0</v>
      </c>
      <c r="M965" s="37">
        <v>0</v>
      </c>
      <c r="N965" s="37">
        <v>0</v>
      </c>
      <c r="O965" s="37">
        <v>0</v>
      </c>
      <c r="P965" s="37">
        <v>0</v>
      </c>
      <c r="Q965" s="37">
        <v>0</v>
      </c>
      <c r="R965" s="37">
        <v>0</v>
      </c>
      <c r="S965" s="37">
        <v>0</v>
      </c>
    </row>
    <row r="966" spans="2:19">
      <c r="B966" s="6">
        <v>2009</v>
      </c>
      <c r="C966" s="36">
        <v>0</v>
      </c>
      <c r="D966" s="36">
        <v>0</v>
      </c>
      <c r="E966" s="36">
        <v>0</v>
      </c>
      <c r="F966" s="37">
        <v>46218.869999999995</v>
      </c>
      <c r="G966" s="37">
        <v>47518.57</v>
      </c>
      <c r="H966" s="37">
        <v>46529.48</v>
      </c>
      <c r="I966" s="37">
        <v>22006.7</v>
      </c>
      <c r="J966" s="37">
        <v>22779.54</v>
      </c>
      <c r="K966" s="37">
        <v>22824.489999999998</v>
      </c>
      <c r="L966" s="37">
        <v>21608.81</v>
      </c>
      <c r="M966" s="37">
        <v>19707.8</v>
      </c>
      <c r="N966" s="37">
        <v>19556.57</v>
      </c>
      <c r="O966" s="37">
        <v>14809.259999999998</v>
      </c>
      <c r="P966" s="37">
        <v>7985.34</v>
      </c>
      <c r="Q966" s="37">
        <v>0</v>
      </c>
      <c r="R966" s="37">
        <v>0</v>
      </c>
      <c r="S966" s="37">
        <v>0</v>
      </c>
    </row>
    <row r="967" spans="2:19">
      <c r="B967" s="6">
        <v>2008</v>
      </c>
      <c r="C967" s="36">
        <v>0</v>
      </c>
      <c r="D967" s="36">
        <v>0</v>
      </c>
      <c r="E967" s="37">
        <v>7126.79</v>
      </c>
      <c r="F967" s="37">
        <v>6516.7899999999991</v>
      </c>
      <c r="G967" s="37">
        <v>6516.7899999999991</v>
      </c>
      <c r="H967" s="37">
        <v>7213.59</v>
      </c>
      <c r="I967" s="37">
        <v>7694.96</v>
      </c>
      <c r="J967" s="37">
        <v>7965.2</v>
      </c>
      <c r="K967" s="37">
        <v>7980.92</v>
      </c>
      <c r="L967" s="37">
        <v>2366.77</v>
      </c>
      <c r="M967" s="37">
        <v>2158.54</v>
      </c>
      <c r="N967" s="37">
        <v>2141.9899999999998</v>
      </c>
      <c r="O967" s="37">
        <v>2170.8199999999997</v>
      </c>
      <c r="P967" s="37">
        <v>2289.17</v>
      </c>
      <c r="Q967" s="37">
        <v>2450.67</v>
      </c>
      <c r="R967" s="37">
        <v>2569.33</v>
      </c>
      <c r="S967" s="37">
        <v>2707.86</v>
      </c>
    </row>
    <row r="968" spans="2:19">
      <c r="B968" s="6">
        <v>2007</v>
      </c>
      <c r="C968" s="36">
        <v>0</v>
      </c>
      <c r="D968" s="37">
        <v>36429.360000000001</v>
      </c>
      <c r="E968" s="37">
        <v>32238.839999999997</v>
      </c>
      <c r="F968" s="37">
        <v>29479.41</v>
      </c>
      <c r="G968" s="37">
        <v>29479.41</v>
      </c>
      <c r="H968" s="37">
        <v>32631.47</v>
      </c>
      <c r="I968" s="37">
        <v>34809.039999999994</v>
      </c>
      <c r="J968" s="37">
        <v>36031.47</v>
      </c>
      <c r="K968" s="37">
        <v>36102.57</v>
      </c>
      <c r="L968" s="37">
        <v>34179.68</v>
      </c>
      <c r="M968" s="37">
        <v>31172.760000000002</v>
      </c>
      <c r="N968" s="37">
        <v>30933.55</v>
      </c>
      <c r="O968" s="37">
        <v>31349.920000000002</v>
      </c>
      <c r="P968" s="37">
        <v>33059.15</v>
      </c>
      <c r="Q968" s="37">
        <v>35391.480000000003</v>
      </c>
      <c r="R968" s="37">
        <v>37105.07</v>
      </c>
      <c r="S968" s="37">
        <v>39105.630000000005</v>
      </c>
    </row>
    <row r="969" spans="2:19">
      <c r="B969" s="6">
        <v>2006</v>
      </c>
      <c r="C969" s="37">
        <v>25621.879999999997</v>
      </c>
      <c r="D969" s="37">
        <v>25621.879999999997</v>
      </c>
      <c r="E969" s="37">
        <v>22674.57</v>
      </c>
      <c r="F969" s="37">
        <v>20733.760000000002</v>
      </c>
      <c r="G969" s="37">
        <v>19638.02</v>
      </c>
      <c r="H969" s="37">
        <v>21737.81</v>
      </c>
      <c r="I969" s="37">
        <v>23188.41</v>
      </c>
      <c r="J969" s="37">
        <v>24002.76</v>
      </c>
      <c r="K969" s="37">
        <v>15145.76</v>
      </c>
      <c r="L969" s="37">
        <v>5595.38</v>
      </c>
      <c r="M969" s="37">
        <v>2391.33</v>
      </c>
      <c r="N969" s="37">
        <v>2372.98</v>
      </c>
      <c r="O969" s="37">
        <v>2404.92</v>
      </c>
      <c r="P969" s="37">
        <v>2536.04</v>
      </c>
      <c r="Q969" s="37">
        <v>2714.95</v>
      </c>
      <c r="R969" s="37">
        <v>2846.41</v>
      </c>
      <c r="S969" s="37">
        <v>2999.87</v>
      </c>
    </row>
    <row r="970" spans="2:19">
      <c r="B970" s="6">
        <v>2005</v>
      </c>
      <c r="C970" s="37">
        <v>36577.14</v>
      </c>
      <c r="D970" s="37">
        <v>36577.14</v>
      </c>
      <c r="E970" s="37">
        <v>32369.629999999997</v>
      </c>
      <c r="F970" s="37">
        <v>29599</v>
      </c>
      <c r="G970" s="37">
        <v>28306.870000000003</v>
      </c>
      <c r="H970" s="37">
        <v>31333.559999999998</v>
      </c>
      <c r="I970" s="37">
        <v>33424.53</v>
      </c>
      <c r="J970" s="37">
        <v>34598.339999999997</v>
      </c>
      <c r="K970" s="37">
        <v>34666.61</v>
      </c>
      <c r="L970" s="37">
        <v>32820.19</v>
      </c>
      <c r="M970" s="37">
        <v>21455.64</v>
      </c>
      <c r="N970" s="37">
        <v>21291.010000000002</v>
      </c>
      <c r="O970" s="37">
        <v>21577.58</v>
      </c>
      <c r="P970" s="37">
        <v>22754.010000000002</v>
      </c>
      <c r="Q970" s="37">
        <v>24359.31</v>
      </c>
      <c r="R970" s="37">
        <v>25538.75</v>
      </c>
      <c r="S970" s="37">
        <v>26915.690000000002</v>
      </c>
    </row>
    <row r="971" spans="2:19">
      <c r="B971" s="6">
        <v>2004</v>
      </c>
      <c r="C971" s="37">
        <v>34717.85</v>
      </c>
      <c r="D971" s="37">
        <v>34717.85</v>
      </c>
      <c r="E971" s="37">
        <v>30724.219999999998</v>
      </c>
      <c r="F971" s="37">
        <v>28094.41</v>
      </c>
      <c r="G971" s="37">
        <v>24250.84</v>
      </c>
      <c r="H971" s="37">
        <v>26843.849999999991</v>
      </c>
      <c r="I971" s="37">
        <v>28635.21</v>
      </c>
      <c r="J971" s="37">
        <v>21239.38</v>
      </c>
      <c r="K971" s="37">
        <v>19496.600000000002</v>
      </c>
      <c r="L971" s="37">
        <v>16276.61</v>
      </c>
      <c r="M971" s="37">
        <v>5985.0899999999992</v>
      </c>
      <c r="N971" s="37">
        <v>5939.16</v>
      </c>
      <c r="O971" s="37">
        <v>6019.1</v>
      </c>
      <c r="P971" s="37">
        <v>6347.2699999999995</v>
      </c>
      <c r="Q971" s="37">
        <v>6795.07</v>
      </c>
      <c r="R971" s="37">
        <v>7124.0800000000008</v>
      </c>
      <c r="S971" s="37">
        <v>7508.18</v>
      </c>
    </row>
    <row r="972" spans="2:19">
      <c r="B972" s="6">
        <v>2003</v>
      </c>
      <c r="C972" s="37">
        <v>28442.12</v>
      </c>
      <c r="D972" s="37">
        <v>28442.12</v>
      </c>
      <c r="E972" s="37">
        <v>25170.41</v>
      </c>
      <c r="F972" s="37">
        <v>23015.98</v>
      </c>
      <c r="G972" s="37">
        <v>13529.63</v>
      </c>
      <c r="H972" s="37">
        <v>14976.27</v>
      </c>
      <c r="I972" s="37">
        <v>8827.4800000000014</v>
      </c>
      <c r="J972" s="37">
        <v>9137.48</v>
      </c>
      <c r="K972" s="37">
        <v>9155.52</v>
      </c>
      <c r="L972" s="37">
        <v>8667.8700000000008</v>
      </c>
      <c r="M972" s="37">
        <v>0</v>
      </c>
      <c r="N972" s="37">
        <v>0</v>
      </c>
      <c r="O972" s="37">
        <v>0</v>
      </c>
      <c r="P972" s="37">
        <v>0</v>
      </c>
      <c r="Q972" s="37">
        <v>0</v>
      </c>
      <c r="R972" s="37">
        <v>0</v>
      </c>
      <c r="S972" s="37">
        <v>0</v>
      </c>
    </row>
    <row r="973" spans="2:19">
      <c r="B973" s="6">
        <v>2002</v>
      </c>
      <c r="C973" s="37">
        <v>13216.81</v>
      </c>
      <c r="D973" s="37">
        <v>13216.81</v>
      </c>
      <c r="E973" s="37">
        <v>11696.449999999999</v>
      </c>
      <c r="F973" s="37">
        <v>10695.32</v>
      </c>
      <c r="G973" s="37">
        <v>9642.48</v>
      </c>
      <c r="H973" s="37">
        <v>10673.49</v>
      </c>
      <c r="I973" s="37">
        <v>11385.76</v>
      </c>
      <c r="J973" s="37">
        <v>11785.599999999999</v>
      </c>
      <c r="K973" s="37">
        <v>11808.869999999999</v>
      </c>
      <c r="L973" s="37">
        <v>11179.890000000001</v>
      </c>
      <c r="M973" s="37">
        <v>2297.84</v>
      </c>
      <c r="N973" s="37">
        <v>2280.21</v>
      </c>
      <c r="O973" s="37">
        <v>2310.9</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13662.73</v>
      </c>
      <c r="D975" s="37">
        <v>13662.73</v>
      </c>
      <c r="E975" s="37">
        <v>12091.09</v>
      </c>
      <c r="F975" s="37">
        <v>11056.17</v>
      </c>
      <c r="G975" s="37">
        <v>11056.17</v>
      </c>
      <c r="H975" s="37">
        <v>12238.35</v>
      </c>
      <c r="I975" s="37">
        <v>13055.039999999999</v>
      </c>
      <c r="J975" s="37">
        <v>13513.5</v>
      </c>
      <c r="K975" s="37">
        <v>13540.18</v>
      </c>
      <c r="L975" s="37">
        <v>12818.99</v>
      </c>
      <c r="M975" s="37">
        <v>11691.25</v>
      </c>
      <c r="N975" s="37">
        <v>5960.42</v>
      </c>
      <c r="O975" s="37">
        <v>6040.66</v>
      </c>
      <c r="P975" s="37">
        <v>204.39</v>
      </c>
      <c r="Q975" s="37">
        <v>218.81</v>
      </c>
      <c r="R975" s="37">
        <v>229.41</v>
      </c>
      <c r="S975" s="37">
        <v>241.78</v>
      </c>
    </row>
    <row r="976" spans="2:19">
      <c r="B976" s="6">
        <v>1999</v>
      </c>
      <c r="C976" s="37">
        <v>6658.08</v>
      </c>
      <c r="D976" s="37">
        <v>6658.08</v>
      </c>
      <c r="E976" s="37">
        <v>5892.19</v>
      </c>
      <c r="F976" s="37">
        <v>5387.86</v>
      </c>
      <c r="G976" s="37">
        <v>5387.86</v>
      </c>
      <c r="H976" s="37">
        <v>5963.95</v>
      </c>
      <c r="I976" s="37">
        <v>6361.94</v>
      </c>
      <c r="J976" s="37">
        <v>0</v>
      </c>
      <c r="K976" s="37">
        <v>0</v>
      </c>
      <c r="L976" s="37">
        <v>0</v>
      </c>
      <c r="M976" s="37">
        <v>0</v>
      </c>
      <c r="N976" s="37">
        <v>0</v>
      </c>
      <c r="O976" s="37">
        <v>0</v>
      </c>
      <c r="P976" s="37">
        <v>0</v>
      </c>
      <c r="Q976" s="37">
        <v>0</v>
      </c>
      <c r="R976" s="37">
        <v>0</v>
      </c>
      <c r="S976" s="37">
        <v>0</v>
      </c>
    </row>
    <row r="977" spans="2:19">
      <c r="B977" s="6">
        <v>1998</v>
      </c>
      <c r="C977" s="37">
        <v>17341.57</v>
      </c>
      <c r="D977" s="37">
        <v>17341.57</v>
      </c>
      <c r="E977" s="37">
        <v>15346.740000000002</v>
      </c>
      <c r="F977" s="37">
        <v>14033.17</v>
      </c>
      <c r="G977" s="37">
        <v>14033.17</v>
      </c>
      <c r="H977" s="37">
        <v>15533.65</v>
      </c>
      <c r="I977" s="37">
        <v>16570.25</v>
      </c>
      <c r="J977" s="37">
        <v>17152.16</v>
      </c>
      <c r="K977" s="37">
        <v>6777.54</v>
      </c>
      <c r="L977" s="37">
        <v>6416.56</v>
      </c>
      <c r="M977" s="37">
        <v>5852.07</v>
      </c>
      <c r="N977" s="37">
        <v>5807.16</v>
      </c>
      <c r="O977" s="37">
        <v>0</v>
      </c>
      <c r="P977" s="37">
        <v>0</v>
      </c>
      <c r="Q977" s="37">
        <v>0</v>
      </c>
      <c r="R977" s="37">
        <v>0</v>
      </c>
      <c r="S977" s="37">
        <v>0</v>
      </c>
    </row>
    <row r="978" spans="2:19">
      <c r="B978" s="6">
        <v>1997</v>
      </c>
      <c r="C978" s="37">
        <v>289.55</v>
      </c>
      <c r="D978" s="37">
        <v>289.55</v>
      </c>
      <c r="E978" s="37">
        <v>256.24</v>
      </c>
      <c r="F978" s="37">
        <v>234.31</v>
      </c>
      <c r="G978" s="37">
        <v>234.31</v>
      </c>
      <c r="H978" s="37">
        <v>259.37</v>
      </c>
      <c r="I978" s="37">
        <v>276.67</v>
      </c>
      <c r="J978" s="37">
        <v>286.39</v>
      </c>
      <c r="K978" s="37">
        <v>286.95</v>
      </c>
      <c r="L978" s="37">
        <v>271.67</v>
      </c>
      <c r="M978" s="37">
        <v>247.77</v>
      </c>
      <c r="N978" s="37">
        <v>245.87</v>
      </c>
      <c r="O978" s="37">
        <v>249.18</v>
      </c>
      <c r="P978" s="37">
        <v>262.76</v>
      </c>
      <c r="Q978" s="37">
        <v>281.3</v>
      </c>
      <c r="R978" s="37">
        <v>294.92</v>
      </c>
      <c r="S978" s="37">
        <v>310.82</v>
      </c>
    </row>
    <row r="979" spans="2:19">
      <c r="B979" s="6">
        <v>1996</v>
      </c>
      <c r="C979" s="37">
        <v>605.19000000000005</v>
      </c>
      <c r="D979" s="37">
        <v>605.19000000000005</v>
      </c>
      <c r="E979" s="37">
        <v>535.58000000000004</v>
      </c>
      <c r="F979" s="37">
        <v>489.72999999999996</v>
      </c>
      <c r="G979" s="37">
        <v>489.72999999999996</v>
      </c>
      <c r="H979" s="37">
        <v>542.1</v>
      </c>
      <c r="I979" s="37">
        <v>578.27</v>
      </c>
      <c r="J979" s="37">
        <v>598.58000000000004</v>
      </c>
      <c r="K979" s="37">
        <v>599.77</v>
      </c>
      <c r="L979" s="37">
        <v>567.81999999999994</v>
      </c>
      <c r="M979" s="37">
        <v>517.87</v>
      </c>
      <c r="N979" s="37">
        <v>513.9</v>
      </c>
      <c r="O979" s="37">
        <v>520.80999999999995</v>
      </c>
      <c r="P979" s="37">
        <v>295.82</v>
      </c>
      <c r="Q979" s="37">
        <v>316.69</v>
      </c>
      <c r="R979" s="37">
        <v>332.02</v>
      </c>
      <c r="S979" s="37">
        <v>349.92</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1299.52</v>
      </c>
      <c r="D985" s="37">
        <v>1299.52</v>
      </c>
      <c r="E985" s="37">
        <v>1150.03</v>
      </c>
      <c r="F985" s="37">
        <v>1051.5899999999999</v>
      </c>
      <c r="G985" s="37">
        <v>1051.5899999999999</v>
      </c>
      <c r="H985" s="37">
        <v>1164.04</v>
      </c>
      <c r="I985" s="37">
        <v>1241.72</v>
      </c>
      <c r="J985" s="37">
        <v>1285.32</v>
      </c>
      <c r="K985" s="37">
        <v>1287.8600000000001</v>
      </c>
      <c r="L985" s="37">
        <v>1219.26</v>
      </c>
      <c r="M985" s="37">
        <v>1112</v>
      </c>
      <c r="N985" s="37">
        <v>1103.47</v>
      </c>
      <c r="O985" s="37">
        <v>1118.3200000000002</v>
      </c>
      <c r="P985" s="37">
        <v>1179.3</v>
      </c>
      <c r="Q985" s="37">
        <v>1262.49</v>
      </c>
      <c r="R985" s="37">
        <v>1323.62</v>
      </c>
      <c r="S985" s="37">
        <v>1394.98</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3753.3199999999997</v>
      </c>
      <c r="D987" s="37">
        <v>3753.3199999999997</v>
      </c>
      <c r="E987" s="37">
        <v>3321.57</v>
      </c>
      <c r="F987" s="37">
        <v>3037.27</v>
      </c>
      <c r="G987" s="37">
        <v>3037.27</v>
      </c>
      <c r="H987" s="37">
        <v>3362.02</v>
      </c>
      <c r="I987" s="37">
        <v>3586.38</v>
      </c>
      <c r="J987" s="37">
        <v>3712.33</v>
      </c>
      <c r="K987" s="37">
        <v>3719.6499999999996</v>
      </c>
      <c r="L987" s="37">
        <v>3521.54</v>
      </c>
      <c r="M987" s="37">
        <v>3211.73</v>
      </c>
      <c r="N987" s="37">
        <v>3187.09</v>
      </c>
      <c r="O987" s="37">
        <v>3229.99</v>
      </c>
      <c r="P987" s="37">
        <v>3406.09</v>
      </c>
      <c r="Q987" s="37">
        <v>3646.3900000000003</v>
      </c>
      <c r="R987" s="37">
        <v>3822.9399999999996</v>
      </c>
      <c r="S987" s="37">
        <v>4029.0600000000004</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10578.08</v>
      </c>
      <c r="D990" s="37">
        <v>10578.08</v>
      </c>
      <c r="E990" s="37">
        <v>9361.27</v>
      </c>
      <c r="F990" s="37">
        <v>8560.01</v>
      </c>
      <c r="G990" s="37">
        <v>8560.01</v>
      </c>
      <c r="H990" s="37">
        <v>9475.2800000000007</v>
      </c>
      <c r="I990" s="37">
        <v>10107.59</v>
      </c>
      <c r="J990" s="37">
        <v>10462.549999999999</v>
      </c>
      <c r="K990" s="37">
        <v>10483.19</v>
      </c>
      <c r="L990" s="37">
        <v>9924.84</v>
      </c>
      <c r="M990" s="37">
        <v>9051.7099999999991</v>
      </c>
      <c r="N990" s="37">
        <v>8982.25</v>
      </c>
      <c r="O990" s="37">
        <v>9103.16</v>
      </c>
      <c r="P990" s="37">
        <v>9599.4699999999993</v>
      </c>
      <c r="Q990" s="37">
        <v>10276.709999999999</v>
      </c>
      <c r="R990" s="37">
        <v>10774.29</v>
      </c>
      <c r="S990" s="37">
        <v>11355.2</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2022.45</v>
      </c>
      <c r="D993" s="37">
        <v>2022.45</v>
      </c>
      <c r="E993" s="37">
        <v>1789.8</v>
      </c>
      <c r="F993" s="37">
        <v>1636.61</v>
      </c>
      <c r="G993" s="37">
        <v>1636.61</v>
      </c>
      <c r="H993" s="37">
        <v>1811.6</v>
      </c>
      <c r="I993" s="37">
        <v>1932.49</v>
      </c>
      <c r="J993" s="37">
        <v>2000.36</v>
      </c>
      <c r="K993" s="37">
        <v>2004.31</v>
      </c>
      <c r="L993" s="37">
        <v>1897.55</v>
      </c>
      <c r="M993" s="37">
        <v>1730.62</v>
      </c>
      <c r="N993" s="37">
        <v>1717.34</v>
      </c>
      <c r="O993" s="37">
        <v>1740.45</v>
      </c>
      <c r="P993" s="37">
        <v>1835.34</v>
      </c>
      <c r="Q993" s="37">
        <v>1964.83</v>
      </c>
      <c r="R993" s="37">
        <v>2059.96</v>
      </c>
      <c r="S993" s="37">
        <v>2171.0300000000002</v>
      </c>
    </row>
    <row r="994" spans="2:19">
      <c r="B994" s="6">
        <v>1981</v>
      </c>
      <c r="C994" s="37">
        <v>4679.8</v>
      </c>
      <c r="D994" s="37">
        <v>4679.8</v>
      </c>
      <c r="E994" s="37">
        <v>4141.4799999999996</v>
      </c>
      <c r="F994" s="37">
        <v>3787</v>
      </c>
      <c r="G994" s="37">
        <v>3787</v>
      </c>
      <c r="H994" s="37">
        <v>4191.92</v>
      </c>
      <c r="I994" s="37">
        <v>4471.66</v>
      </c>
      <c r="J994" s="37">
        <v>4628.6899999999996</v>
      </c>
      <c r="K994" s="37">
        <v>4637.83</v>
      </c>
      <c r="L994" s="37">
        <v>4390.8100000000004</v>
      </c>
      <c r="M994" s="37">
        <v>4004.53</v>
      </c>
      <c r="N994" s="37">
        <v>3973.8</v>
      </c>
      <c r="O994" s="37">
        <v>4027.29</v>
      </c>
      <c r="P994" s="37">
        <v>4246.8599999999997</v>
      </c>
      <c r="Q994" s="37">
        <v>4546.4799999999996</v>
      </c>
      <c r="R994" s="37">
        <v>4766.6099999999997</v>
      </c>
      <c r="S994" s="37">
        <v>5023.6099999999997</v>
      </c>
    </row>
    <row r="995" spans="2:19">
      <c r="B995" s="6">
        <v>1980</v>
      </c>
      <c r="C995" s="37">
        <v>3569.93</v>
      </c>
      <c r="D995" s="37">
        <v>3569.93</v>
      </c>
      <c r="E995" s="37">
        <v>3159.28</v>
      </c>
      <c r="F995" s="37">
        <v>2888.86</v>
      </c>
      <c r="G995" s="37">
        <v>2888.86</v>
      </c>
      <c r="H995" s="37">
        <v>3197.75</v>
      </c>
      <c r="I995" s="37">
        <v>3411.14</v>
      </c>
      <c r="J995" s="37">
        <v>3530.94</v>
      </c>
      <c r="K995" s="37">
        <v>3537.9</v>
      </c>
      <c r="L995" s="37">
        <v>3349.47</v>
      </c>
      <c r="M995" s="37">
        <v>3054.8</v>
      </c>
      <c r="N995" s="37">
        <v>3031.36</v>
      </c>
      <c r="O995" s="37">
        <v>3072.17</v>
      </c>
      <c r="P995" s="37">
        <v>3239.66</v>
      </c>
      <c r="Q995" s="37">
        <v>3468.22</v>
      </c>
      <c r="R995" s="37">
        <v>3636.15</v>
      </c>
      <c r="S995" s="37">
        <v>3832.19</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325.89</v>
      </c>
      <c r="D1010" s="37">
        <v>325.89</v>
      </c>
      <c r="E1010" s="37">
        <v>288.41000000000003</v>
      </c>
      <c r="F1010" s="37">
        <v>263.72000000000003</v>
      </c>
      <c r="G1010" s="37">
        <v>263.72000000000003</v>
      </c>
      <c r="H1010" s="37">
        <v>291.92</v>
      </c>
      <c r="I1010" s="37">
        <v>311.39999999999998</v>
      </c>
      <c r="J1010" s="37">
        <v>322.33</v>
      </c>
      <c r="K1010" s="37">
        <v>322.97000000000003</v>
      </c>
      <c r="L1010" s="37">
        <v>305.77</v>
      </c>
      <c r="M1010" s="37">
        <v>278.87</v>
      </c>
      <c r="N1010" s="37">
        <v>276.73</v>
      </c>
      <c r="O1010" s="37">
        <v>280.45</v>
      </c>
      <c r="P1010" s="37">
        <v>295.74</v>
      </c>
      <c r="Q1010" s="37">
        <v>316.61</v>
      </c>
      <c r="R1010" s="37">
        <v>331.94</v>
      </c>
      <c r="S1010" s="37">
        <v>349.83</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203361.90999999997</v>
      </c>
      <c r="D1046" s="8">
        <f>SUM(D968:D1045)</f>
        <v>239791.27</v>
      </c>
      <c r="E1046" s="8">
        <f>SUM(E967:E1045)</f>
        <v>219334.58999999997</v>
      </c>
      <c r="F1046" s="8">
        <f>SUM(F966:F1045)</f>
        <v>246779.84</v>
      </c>
      <c r="G1046" s="8">
        <f>SUM(G965:G1045)</f>
        <v>237051.83000000002</v>
      </c>
      <c r="H1046" s="8">
        <f>SUM(H959:H1045)</f>
        <v>266284.13999999996</v>
      </c>
      <c r="I1046" s="8">
        <f>SUM(I959:I1045)</f>
        <v>309059.19</v>
      </c>
      <c r="J1046" s="8">
        <f t="shared" ref="J1046" si="17">SUM(J959:J1045)</f>
        <v>330180.49000000005</v>
      </c>
      <c r="K1046" s="8">
        <f>SUM(K959:K1045)</f>
        <v>304715.67000000004</v>
      </c>
      <c r="L1046" s="8">
        <f t="shared" ref="L1046" si="18">SUM(L959:L1045)</f>
        <v>259797.26000000004</v>
      </c>
      <c r="M1046" s="8">
        <f>SUM(M959:M1045)</f>
        <v>194798.47999999998</v>
      </c>
      <c r="N1046" s="11">
        <f>SUM(N954:N1045)</f>
        <v>188855.21</v>
      </c>
      <c r="O1046" s="11">
        <f>SUM(O954:O1045)</f>
        <v>205787.04000000004</v>
      </c>
      <c r="P1046" s="11">
        <f>SUM(P954:P1045)</f>
        <v>236866.66</v>
      </c>
      <c r="Q1046" s="11">
        <f>SUM(Q954:Q1045)</f>
        <v>258285.15000000002</v>
      </c>
      <c r="R1046" s="11">
        <f>SUM(R953:R1045)</f>
        <v>243650.77999999997</v>
      </c>
      <c r="S1046" s="11">
        <f>SUM(S953:S1045)</f>
        <v>235019.44999999998</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v>0</v>
      </c>
      <c r="D1053" s="36">
        <v>0</v>
      </c>
      <c r="E1053" s="36">
        <v>0</v>
      </c>
      <c r="F1053" s="36">
        <v>0</v>
      </c>
      <c r="G1053" s="36">
        <v>0</v>
      </c>
      <c r="H1053" s="36">
        <v>0</v>
      </c>
      <c r="I1053" s="36">
        <v>0</v>
      </c>
      <c r="J1053" s="36">
        <v>0</v>
      </c>
      <c r="K1053" s="36">
        <v>0</v>
      </c>
      <c r="L1053" s="36">
        <v>0</v>
      </c>
      <c r="M1053" s="36">
        <v>0</v>
      </c>
      <c r="N1053" s="37">
        <v>0</v>
      </c>
      <c r="O1053" s="37">
        <v>0</v>
      </c>
      <c r="P1053" s="37">
        <v>0</v>
      </c>
      <c r="Q1053" s="37">
        <v>0</v>
      </c>
      <c r="R1053" s="37">
        <v>0</v>
      </c>
      <c r="S1053" s="37">
        <v>0</v>
      </c>
    </row>
    <row r="1054" spans="1:19">
      <c r="B1054" s="6">
        <v>2016</v>
      </c>
      <c r="C1054" s="36">
        <v>0</v>
      </c>
      <c r="D1054" s="36">
        <v>0</v>
      </c>
      <c r="E1054" s="36">
        <v>0</v>
      </c>
      <c r="F1054" s="36">
        <v>0</v>
      </c>
      <c r="G1054" s="36">
        <v>0</v>
      </c>
      <c r="H1054" s="36">
        <v>0</v>
      </c>
      <c r="I1054" s="36">
        <v>0</v>
      </c>
      <c r="J1054" s="36">
        <v>0</v>
      </c>
      <c r="K1054" s="36">
        <v>0</v>
      </c>
      <c r="L1054" s="36">
        <v>0</v>
      </c>
      <c r="M1054" s="37">
        <v>3662.5</v>
      </c>
      <c r="N1054" s="37">
        <v>3634.39</v>
      </c>
      <c r="O1054" s="37">
        <v>3683.31</v>
      </c>
      <c r="P1054" s="37">
        <v>3884.13</v>
      </c>
      <c r="Q1054" s="37">
        <v>4158.1499999999996</v>
      </c>
      <c r="R1054" s="37">
        <v>4359.49</v>
      </c>
      <c r="S1054" s="37">
        <v>4594.53</v>
      </c>
    </row>
    <row r="1055" spans="1:19">
      <c r="B1055" s="6">
        <v>2015</v>
      </c>
      <c r="C1055" s="36">
        <v>0</v>
      </c>
      <c r="D1055" s="36">
        <v>0</v>
      </c>
      <c r="E1055" s="36">
        <v>0</v>
      </c>
      <c r="F1055" s="36">
        <v>0</v>
      </c>
      <c r="G1055" s="36">
        <v>0</v>
      </c>
      <c r="H1055" s="36">
        <v>0</v>
      </c>
      <c r="I1055" s="36">
        <v>0</v>
      </c>
      <c r="J1055" s="36">
        <v>0</v>
      </c>
      <c r="K1055" s="36">
        <v>0</v>
      </c>
      <c r="L1055" s="37">
        <v>0</v>
      </c>
      <c r="M1055" s="37">
        <v>0</v>
      </c>
      <c r="N1055" s="37">
        <v>0</v>
      </c>
      <c r="O1055" s="37">
        <v>0</v>
      </c>
      <c r="P1055" s="37">
        <v>0</v>
      </c>
      <c r="Q1055" s="37">
        <v>0</v>
      </c>
      <c r="R1055" s="37">
        <v>0</v>
      </c>
      <c r="S1055" s="37">
        <v>0</v>
      </c>
    </row>
    <row r="1056" spans="1:19">
      <c r="B1056" s="6">
        <v>2014</v>
      </c>
      <c r="C1056" s="36">
        <v>0</v>
      </c>
      <c r="D1056" s="36">
        <v>0</v>
      </c>
      <c r="E1056" s="36">
        <v>0</v>
      </c>
      <c r="F1056" s="36">
        <v>0</v>
      </c>
      <c r="G1056" s="36">
        <v>0</v>
      </c>
      <c r="H1056" s="36">
        <v>0</v>
      </c>
      <c r="I1056" s="36">
        <v>0</v>
      </c>
      <c r="J1056" s="36">
        <v>0</v>
      </c>
      <c r="K1056" s="37">
        <v>0</v>
      </c>
      <c r="L1056" s="37">
        <v>0</v>
      </c>
      <c r="M1056" s="37">
        <v>0</v>
      </c>
      <c r="N1056" s="37">
        <v>0</v>
      </c>
      <c r="O1056" s="37">
        <v>0</v>
      </c>
      <c r="P1056" s="37">
        <v>0</v>
      </c>
      <c r="Q1056" s="37">
        <v>0</v>
      </c>
      <c r="R1056" s="37">
        <v>0</v>
      </c>
      <c r="S1056" s="37">
        <v>0</v>
      </c>
    </row>
    <row r="1057" spans="2:19">
      <c r="B1057" s="6">
        <v>2013</v>
      </c>
      <c r="C1057" s="36">
        <v>0</v>
      </c>
      <c r="D1057" s="36">
        <v>0</v>
      </c>
      <c r="E1057" s="36">
        <v>0</v>
      </c>
      <c r="F1057" s="36">
        <v>0</v>
      </c>
      <c r="G1057" s="36">
        <v>0</v>
      </c>
      <c r="H1057" s="36">
        <v>0</v>
      </c>
      <c r="I1057" s="36">
        <v>0</v>
      </c>
      <c r="J1057" s="37">
        <v>0</v>
      </c>
      <c r="K1057" s="37">
        <v>0</v>
      </c>
      <c r="L1057" s="37">
        <v>0</v>
      </c>
      <c r="M1057" s="37">
        <v>0</v>
      </c>
      <c r="N1057" s="37">
        <v>0</v>
      </c>
      <c r="O1057" s="37">
        <v>0</v>
      </c>
      <c r="P1057" s="37">
        <v>0</v>
      </c>
      <c r="Q1057" s="37">
        <v>0</v>
      </c>
      <c r="R1057" s="37">
        <v>0</v>
      </c>
      <c r="S1057" s="37">
        <v>0</v>
      </c>
    </row>
    <row r="1058" spans="2:19">
      <c r="B1058" s="6">
        <v>2012</v>
      </c>
      <c r="C1058" s="36">
        <v>0</v>
      </c>
      <c r="D1058" s="36">
        <v>0</v>
      </c>
      <c r="E1058" s="36">
        <v>0</v>
      </c>
      <c r="F1058" s="36">
        <v>0</v>
      </c>
      <c r="G1058" s="36">
        <v>0</v>
      </c>
      <c r="H1058" s="36">
        <v>0</v>
      </c>
      <c r="I1058" s="37">
        <v>0</v>
      </c>
      <c r="J1058" s="37">
        <v>0</v>
      </c>
      <c r="K1058" s="37">
        <v>0</v>
      </c>
      <c r="L1058" s="37">
        <v>0</v>
      </c>
      <c r="M1058" s="37">
        <v>0</v>
      </c>
      <c r="N1058" s="37">
        <v>0</v>
      </c>
      <c r="O1058" s="37">
        <v>0</v>
      </c>
      <c r="P1058" s="37">
        <v>0</v>
      </c>
      <c r="Q1058" s="37">
        <v>0</v>
      </c>
      <c r="R1058" s="37">
        <v>0</v>
      </c>
      <c r="S1058" s="37">
        <v>0</v>
      </c>
    </row>
    <row r="1059" spans="2:19">
      <c r="B1059" s="6">
        <v>2011</v>
      </c>
      <c r="C1059" s="36">
        <v>0</v>
      </c>
      <c r="D1059" s="36">
        <v>0</v>
      </c>
      <c r="E1059" s="36">
        <v>0</v>
      </c>
      <c r="F1059" s="36">
        <v>0</v>
      </c>
      <c r="G1059" s="36">
        <v>0</v>
      </c>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v>0</v>
      </c>
      <c r="D1060" s="36">
        <v>0</v>
      </c>
      <c r="E1060" s="36">
        <v>0</v>
      </c>
      <c r="F1060" s="36">
        <v>0</v>
      </c>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v>0</v>
      </c>
      <c r="D1061" s="36">
        <v>0</v>
      </c>
      <c r="E1061" s="36">
        <v>0</v>
      </c>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v>0</v>
      </c>
      <c r="D1062" s="36">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v>0</v>
      </c>
      <c r="D1063" s="37">
        <v>7139.98</v>
      </c>
      <c r="E1063" s="37">
        <v>6318.66</v>
      </c>
      <c r="F1063" s="37">
        <v>5777.82</v>
      </c>
      <c r="G1063" s="37">
        <v>5777.82</v>
      </c>
      <c r="H1063" s="37">
        <v>6395.61</v>
      </c>
      <c r="I1063" s="37">
        <v>6822.4</v>
      </c>
      <c r="J1063" s="37">
        <v>7061.99</v>
      </c>
      <c r="K1063" s="37">
        <v>7075.93</v>
      </c>
      <c r="L1063" s="37">
        <v>6699.05</v>
      </c>
      <c r="M1063" s="37">
        <v>6109.71</v>
      </c>
      <c r="N1063" s="37">
        <v>6062.83</v>
      </c>
      <c r="O1063" s="37">
        <v>6144.43</v>
      </c>
      <c r="P1063" s="37">
        <v>6479.43</v>
      </c>
      <c r="Q1063" s="37">
        <v>6936.56</v>
      </c>
      <c r="R1063" s="37">
        <v>7272.41</v>
      </c>
      <c r="S1063" s="37">
        <v>7664.51</v>
      </c>
    </row>
    <row r="1064" spans="2:19">
      <c r="B1064" s="6">
        <v>2006</v>
      </c>
      <c r="C1064" s="37">
        <v>27895.97</v>
      </c>
      <c r="D1064" s="37">
        <v>27895.97</v>
      </c>
      <c r="E1064" s="37">
        <v>24687.07</v>
      </c>
      <c r="F1064" s="37">
        <v>22574.02</v>
      </c>
      <c r="G1064" s="37">
        <v>22574.02</v>
      </c>
      <c r="H1064" s="37">
        <v>24987.72</v>
      </c>
      <c r="I1064" s="37">
        <v>26655.21</v>
      </c>
      <c r="J1064" s="37">
        <v>27591.29</v>
      </c>
      <c r="K1064" s="37">
        <v>27645.74</v>
      </c>
      <c r="L1064" s="37">
        <v>26173.27</v>
      </c>
      <c r="M1064" s="37">
        <v>23870.71</v>
      </c>
      <c r="N1064" s="37">
        <v>23687.54</v>
      </c>
      <c r="O1064" s="37">
        <v>24006.38</v>
      </c>
      <c r="P1064" s="37">
        <v>25315.23</v>
      </c>
      <c r="Q1064" s="37">
        <v>27101.22</v>
      </c>
      <c r="R1064" s="37">
        <v>28413.41</v>
      </c>
      <c r="S1064" s="37">
        <v>29945.35</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35423.35</v>
      </c>
      <c r="D1068" s="37">
        <v>35423.35</v>
      </c>
      <c r="E1068" s="37">
        <v>31348.57</v>
      </c>
      <c r="F1068" s="37">
        <v>28665.34</v>
      </c>
      <c r="G1068" s="37">
        <v>28665.34</v>
      </c>
      <c r="H1068" s="37">
        <v>31730.35</v>
      </c>
      <c r="I1068" s="37">
        <v>33847.79</v>
      </c>
      <c r="J1068" s="37">
        <v>35036.46</v>
      </c>
      <c r="K1068" s="37">
        <v>35105.599999999999</v>
      </c>
      <c r="L1068" s="37">
        <v>33235.800000000003</v>
      </c>
      <c r="M1068" s="37">
        <v>30311.919999999998</v>
      </c>
      <c r="N1068" s="37">
        <v>30079.33</v>
      </c>
      <c r="O1068" s="37">
        <v>30484.2</v>
      </c>
      <c r="P1068" s="37">
        <v>32146.22</v>
      </c>
      <c r="Q1068" s="37">
        <v>34414.14</v>
      </c>
      <c r="R1068" s="37">
        <v>36080.410000000003</v>
      </c>
      <c r="S1068" s="37">
        <v>38025.730000000003</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35023.35</v>
      </c>
      <c r="D1071" s="37">
        <v>35023.35</v>
      </c>
      <c r="E1071" s="37">
        <v>30994.57</v>
      </c>
      <c r="F1071" s="37">
        <v>28341.65</v>
      </c>
      <c r="G1071" s="37">
        <v>28341.65</v>
      </c>
      <c r="H1071" s="37">
        <v>31372.04</v>
      </c>
      <c r="I1071" s="37">
        <v>33465.57</v>
      </c>
      <c r="J1071" s="37">
        <v>34640.82</v>
      </c>
      <c r="K1071" s="37">
        <v>34709.18</v>
      </c>
      <c r="L1071" s="37">
        <v>32860.5</v>
      </c>
      <c r="M1071" s="37">
        <v>29969.629999999997</v>
      </c>
      <c r="N1071" s="37">
        <v>29739.670000000002</v>
      </c>
      <c r="O1071" s="37">
        <v>30139.97</v>
      </c>
      <c r="P1071" s="37">
        <v>31783.22</v>
      </c>
      <c r="Q1071" s="37">
        <v>34025.54</v>
      </c>
      <c r="R1071" s="37">
        <v>35672.99</v>
      </c>
      <c r="S1071" s="37">
        <v>37596.339999999997</v>
      </c>
    </row>
    <row r="1072" spans="2:19">
      <c r="B1072" s="6">
        <v>1998</v>
      </c>
      <c r="C1072" s="37">
        <v>12741.83</v>
      </c>
      <c r="D1072" s="37">
        <v>12741.83</v>
      </c>
      <c r="E1072" s="37">
        <v>11276.12</v>
      </c>
      <c r="F1072" s="37">
        <v>10310.959999999999</v>
      </c>
      <c r="G1072" s="37">
        <v>10310.959999999999</v>
      </c>
      <c r="H1072" s="37">
        <v>11413.45</v>
      </c>
      <c r="I1072" s="37">
        <v>12175.09</v>
      </c>
      <c r="J1072" s="37">
        <v>12602.66</v>
      </c>
      <c r="K1072" s="37">
        <v>12627.53</v>
      </c>
      <c r="L1072" s="37">
        <v>11954.96</v>
      </c>
      <c r="M1072" s="37">
        <v>10903.24</v>
      </c>
      <c r="N1072" s="37">
        <v>10819.57</v>
      </c>
      <c r="O1072" s="37">
        <v>10965.21</v>
      </c>
      <c r="P1072" s="37">
        <v>11563.04</v>
      </c>
      <c r="Q1072" s="37">
        <v>12378.81</v>
      </c>
      <c r="R1072" s="37">
        <v>12978.17</v>
      </c>
      <c r="S1072" s="37">
        <v>13677.91</v>
      </c>
    </row>
    <row r="1073" spans="2:19">
      <c r="B1073" s="6">
        <v>1997</v>
      </c>
      <c r="C1073" s="37">
        <v>22812.46</v>
      </c>
      <c r="D1073" s="37">
        <v>22812.46</v>
      </c>
      <c r="E1073" s="37">
        <v>20188.32</v>
      </c>
      <c r="F1073" s="37">
        <v>18460.330000000002</v>
      </c>
      <c r="G1073" s="37">
        <v>18460.330000000002</v>
      </c>
      <c r="H1073" s="37">
        <v>20434.18</v>
      </c>
      <c r="I1073" s="37">
        <v>21797.8</v>
      </c>
      <c r="J1073" s="37">
        <v>22563.3</v>
      </c>
      <c r="K1073" s="37">
        <v>22607.83</v>
      </c>
      <c r="L1073" s="37">
        <v>21403.69</v>
      </c>
      <c r="M1073" s="37">
        <v>19520.72</v>
      </c>
      <c r="N1073" s="37">
        <v>19370.93</v>
      </c>
      <c r="O1073" s="37">
        <v>19631.669999999998</v>
      </c>
      <c r="P1073" s="37">
        <v>20702.009999999998</v>
      </c>
      <c r="Q1073" s="37">
        <v>22162.54</v>
      </c>
      <c r="R1073" s="37">
        <v>23235.61</v>
      </c>
      <c r="S1073" s="37">
        <v>24488.38</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13530.78</v>
      </c>
      <c r="D1081" s="37">
        <v>13530.78</v>
      </c>
      <c r="E1081" s="37">
        <v>11974.32</v>
      </c>
      <c r="F1081" s="37">
        <v>10949.4</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32103.200000000001</v>
      </c>
      <c r="D1083" s="37">
        <v>32103.200000000001</v>
      </c>
      <c r="E1083" s="37">
        <v>28410.34</v>
      </c>
      <c r="F1083" s="37">
        <v>25978.6</v>
      </c>
      <c r="G1083" s="37">
        <v>25978.6</v>
      </c>
      <c r="H1083" s="37">
        <v>28756.34</v>
      </c>
      <c r="I1083" s="37">
        <v>30675.31</v>
      </c>
      <c r="J1083" s="37">
        <v>31752.57</v>
      </c>
      <c r="K1083" s="37">
        <v>31815.23</v>
      </c>
      <c r="L1083" s="37">
        <v>30120.69</v>
      </c>
      <c r="M1083" s="37">
        <v>27470.86</v>
      </c>
      <c r="N1083" s="37">
        <v>27260.06</v>
      </c>
      <c r="O1083" s="37">
        <v>27626.99</v>
      </c>
      <c r="P1083" s="37">
        <v>29133.23</v>
      </c>
      <c r="Q1083" s="37">
        <v>31188.59</v>
      </c>
      <c r="R1083" s="37">
        <v>32698.68</v>
      </c>
      <c r="S1083" s="37">
        <v>34461.67</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17533</v>
      </c>
      <c r="D1087" s="37">
        <v>17533</v>
      </c>
      <c r="E1087" s="37">
        <v>15516.16</v>
      </c>
      <c r="F1087" s="37">
        <v>14188.08</v>
      </c>
      <c r="G1087" s="37">
        <v>14188.08</v>
      </c>
      <c r="H1087" s="37">
        <v>15705.13</v>
      </c>
      <c r="I1087" s="37">
        <v>16753.169999999998</v>
      </c>
      <c r="J1087" s="37">
        <v>17341.509999999998</v>
      </c>
      <c r="K1087" s="37">
        <v>17375.73</v>
      </c>
      <c r="L1087" s="37">
        <v>16450.259999999998</v>
      </c>
      <c r="M1087" s="37">
        <v>15003.07</v>
      </c>
      <c r="N1087" s="37">
        <v>14887.94</v>
      </c>
      <c r="O1087" s="37">
        <v>15088.34</v>
      </c>
      <c r="P1087" s="37">
        <v>15910.97</v>
      </c>
      <c r="Q1087" s="37">
        <v>17033.490000000002</v>
      </c>
      <c r="R1087" s="37">
        <v>17858.22</v>
      </c>
      <c r="S1087" s="37">
        <v>18821.060000000001</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6997.1</v>
      </c>
      <c r="D1098" s="37">
        <v>6997.1</v>
      </c>
      <c r="E1098" s="37">
        <v>6192.22</v>
      </c>
      <c r="F1098" s="37">
        <v>5662.2</v>
      </c>
      <c r="G1098" s="37">
        <v>5662.2</v>
      </c>
      <c r="H1098" s="37">
        <v>6267.63</v>
      </c>
      <c r="I1098" s="37">
        <v>6685.88</v>
      </c>
      <c r="J1098" s="37">
        <v>6920.68</v>
      </c>
      <c r="K1098" s="37">
        <v>6934.33</v>
      </c>
      <c r="L1098" s="37">
        <v>6565</v>
      </c>
      <c r="M1098" s="37">
        <v>5987.45</v>
      </c>
      <c r="N1098" s="37">
        <v>5941.5</v>
      </c>
      <c r="O1098" s="37">
        <v>6021.48</v>
      </c>
      <c r="P1098" s="37">
        <v>6349.77</v>
      </c>
      <c r="Q1098" s="37">
        <v>6797.75</v>
      </c>
      <c r="R1098" s="37">
        <v>7126.89</v>
      </c>
      <c r="S1098" s="37">
        <v>7511.14</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204061.04</v>
      </c>
      <c r="D1141" s="8">
        <f>SUM(D1063:D1140)</f>
        <v>211201.02000000002</v>
      </c>
      <c r="E1141" s="8">
        <f>SUM(E1062:E1140)</f>
        <v>186906.35</v>
      </c>
      <c r="F1141" s="8">
        <f>SUM(F1061:F1140)</f>
        <v>170908.4</v>
      </c>
      <c r="G1141" s="8">
        <f>SUM(G1060:G1140)</f>
        <v>159959</v>
      </c>
      <c r="H1141" s="8">
        <f>SUM(H1054:H1140)</f>
        <v>177062.45</v>
      </c>
      <c r="I1141" s="8">
        <f>SUM(I1054:I1140)</f>
        <v>188878.21999999997</v>
      </c>
      <c r="J1141" s="8">
        <f t="shared" ref="J1141" si="19">SUM(J1054:J1140)</f>
        <v>195511.28</v>
      </c>
      <c r="K1141" s="8">
        <f>SUM(K1054:K1140)</f>
        <v>195897.1</v>
      </c>
      <c r="L1141" s="8">
        <f t="shared" ref="L1141" si="20">SUM(L1054:L1140)</f>
        <v>185463.22</v>
      </c>
      <c r="M1141" s="8">
        <f>SUM(M1054:M1140)</f>
        <v>172809.81000000003</v>
      </c>
      <c r="N1141" s="11">
        <f>SUM(N1049:N1140)</f>
        <v>171483.76</v>
      </c>
      <c r="O1141" s="11">
        <f>SUM(O1049:O1140)</f>
        <v>173791.98</v>
      </c>
      <c r="P1141" s="11">
        <f>SUM(P1049:P1140)</f>
        <v>183267.25000000003</v>
      </c>
      <c r="Q1141" s="11">
        <f>SUM(Q1049:Q1140)</f>
        <v>196196.79</v>
      </c>
      <c r="R1141" s="11">
        <f>SUM(R1048:R1140)</f>
        <v>205696.28</v>
      </c>
      <c r="S1141" s="11">
        <f>SUM(S1048:S1140)</f>
        <v>216786.62</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9427.07</v>
      </c>
      <c r="P1147" s="37">
        <v>9427.07</v>
      </c>
      <c r="Q1147" s="37">
        <v>9427.07</v>
      </c>
      <c r="R1147" s="37">
        <v>9427.07</v>
      </c>
      <c r="S1147" s="37">
        <v>9427.07</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0</v>
      </c>
      <c r="O1148" s="37">
        <v>0</v>
      </c>
      <c r="P1148" s="37">
        <v>0</v>
      </c>
      <c r="Q1148" s="37">
        <v>0</v>
      </c>
      <c r="R1148" s="37">
        <v>0</v>
      </c>
      <c r="S1148" s="37">
        <v>0</v>
      </c>
    </row>
    <row r="1149" spans="1:19">
      <c r="B1149" s="6">
        <v>2016</v>
      </c>
      <c r="C1149" s="36">
        <v>0</v>
      </c>
      <c r="D1149" s="36">
        <v>0</v>
      </c>
      <c r="E1149" s="36">
        <v>0</v>
      </c>
      <c r="F1149" s="36">
        <v>0</v>
      </c>
      <c r="G1149" s="36">
        <v>0</v>
      </c>
      <c r="H1149" s="36">
        <v>0</v>
      </c>
      <c r="I1149" s="36">
        <v>0</v>
      </c>
      <c r="J1149" s="36">
        <v>0</v>
      </c>
      <c r="K1149" s="36">
        <v>0</v>
      </c>
      <c r="L1149" s="36">
        <v>0</v>
      </c>
      <c r="M1149" s="37">
        <v>0</v>
      </c>
      <c r="N1149" s="37">
        <v>0</v>
      </c>
      <c r="O1149" s="37">
        <v>0</v>
      </c>
      <c r="P1149" s="37">
        <v>0</v>
      </c>
      <c r="Q1149" s="37">
        <v>0</v>
      </c>
      <c r="R1149" s="37">
        <v>0</v>
      </c>
      <c r="S1149" s="37">
        <v>0</v>
      </c>
    </row>
    <row r="1150" spans="1:19">
      <c r="B1150" s="6">
        <v>2015</v>
      </c>
      <c r="C1150" s="36">
        <v>0</v>
      </c>
      <c r="D1150" s="36">
        <v>0</v>
      </c>
      <c r="E1150" s="36">
        <v>0</v>
      </c>
      <c r="F1150" s="36">
        <v>0</v>
      </c>
      <c r="G1150" s="36">
        <v>0</v>
      </c>
      <c r="H1150" s="36">
        <v>0</v>
      </c>
      <c r="I1150" s="36">
        <v>0</v>
      </c>
      <c r="J1150" s="36">
        <v>0</v>
      </c>
      <c r="K1150" s="36">
        <v>0</v>
      </c>
      <c r="L1150" s="37">
        <v>0</v>
      </c>
      <c r="M1150" s="37">
        <v>0</v>
      </c>
      <c r="N1150" s="37">
        <v>0</v>
      </c>
      <c r="O1150" s="37">
        <v>0</v>
      </c>
      <c r="P1150" s="37">
        <v>0</v>
      </c>
      <c r="Q1150" s="37">
        <v>0</v>
      </c>
      <c r="R1150" s="37">
        <v>0</v>
      </c>
      <c r="S1150" s="37">
        <v>0</v>
      </c>
    </row>
    <row r="1151" spans="1:19">
      <c r="B1151" s="6">
        <v>2014</v>
      </c>
      <c r="C1151" s="36">
        <v>0</v>
      </c>
      <c r="D1151" s="36">
        <v>0</v>
      </c>
      <c r="E1151" s="36">
        <v>0</v>
      </c>
      <c r="F1151" s="36">
        <v>0</v>
      </c>
      <c r="G1151" s="36">
        <v>0</v>
      </c>
      <c r="H1151" s="36">
        <v>0</v>
      </c>
      <c r="I1151" s="36">
        <v>0</v>
      </c>
      <c r="J1151" s="36">
        <v>0</v>
      </c>
      <c r="K1151" s="37">
        <v>0</v>
      </c>
      <c r="L1151" s="37">
        <v>0</v>
      </c>
      <c r="M1151" s="37">
        <v>0</v>
      </c>
      <c r="N1151" s="37">
        <v>0</v>
      </c>
      <c r="O1151" s="37">
        <v>0</v>
      </c>
      <c r="P1151" s="37">
        <v>0</v>
      </c>
      <c r="Q1151" s="37">
        <v>0</v>
      </c>
      <c r="R1151" s="37">
        <v>0</v>
      </c>
      <c r="S1151" s="37">
        <v>0</v>
      </c>
    </row>
    <row r="1152" spans="1:19">
      <c r="B1152" s="6">
        <v>2013</v>
      </c>
      <c r="C1152" s="36">
        <v>0</v>
      </c>
      <c r="D1152" s="36">
        <v>0</v>
      </c>
      <c r="E1152" s="36">
        <v>0</v>
      </c>
      <c r="F1152" s="36">
        <v>0</v>
      </c>
      <c r="G1152" s="36">
        <v>0</v>
      </c>
      <c r="H1152" s="36">
        <v>0</v>
      </c>
      <c r="I1152" s="36">
        <v>0</v>
      </c>
      <c r="J1152" s="37">
        <v>0</v>
      </c>
      <c r="K1152" s="37">
        <v>0</v>
      </c>
      <c r="L1152" s="37">
        <v>0</v>
      </c>
      <c r="M1152" s="37">
        <v>0</v>
      </c>
      <c r="N1152" s="37">
        <v>0</v>
      </c>
      <c r="O1152" s="37">
        <v>0</v>
      </c>
      <c r="P1152" s="37">
        <v>0</v>
      </c>
      <c r="Q1152" s="37">
        <v>0</v>
      </c>
      <c r="R1152" s="37">
        <v>0</v>
      </c>
      <c r="S1152" s="37">
        <v>0</v>
      </c>
    </row>
    <row r="1153" spans="2:19">
      <c r="B1153" s="6">
        <v>2012</v>
      </c>
      <c r="C1153" s="36">
        <v>0</v>
      </c>
      <c r="D1153" s="36">
        <v>0</v>
      </c>
      <c r="E1153" s="36">
        <v>0</v>
      </c>
      <c r="F1153" s="36">
        <v>0</v>
      </c>
      <c r="G1153" s="36">
        <v>0</v>
      </c>
      <c r="H1153" s="36">
        <v>0</v>
      </c>
      <c r="I1153" s="37">
        <v>0</v>
      </c>
      <c r="J1153" s="37">
        <v>0</v>
      </c>
      <c r="K1153" s="37">
        <v>0</v>
      </c>
      <c r="L1153" s="37">
        <v>0</v>
      </c>
      <c r="M1153" s="37">
        <v>0</v>
      </c>
      <c r="N1153" s="37">
        <v>0</v>
      </c>
      <c r="O1153" s="37">
        <v>0</v>
      </c>
      <c r="P1153" s="37">
        <v>0</v>
      </c>
      <c r="Q1153" s="37">
        <v>0</v>
      </c>
      <c r="R1153" s="37">
        <v>0</v>
      </c>
      <c r="S1153" s="37">
        <v>0</v>
      </c>
    </row>
    <row r="1154" spans="2:19">
      <c r="B1154" s="6">
        <v>2011</v>
      </c>
      <c r="C1154" s="36">
        <v>0</v>
      </c>
      <c r="D1154" s="36">
        <v>0</v>
      </c>
      <c r="E1154" s="36">
        <v>0</v>
      </c>
      <c r="F1154" s="36">
        <v>0</v>
      </c>
      <c r="G1154" s="36">
        <v>0</v>
      </c>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v>0</v>
      </c>
      <c r="D1155" s="36">
        <v>0</v>
      </c>
      <c r="E1155" s="36">
        <v>0</v>
      </c>
      <c r="F1155" s="36">
        <v>0</v>
      </c>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v>0</v>
      </c>
      <c r="D1156" s="36">
        <v>0</v>
      </c>
      <c r="E1156" s="36">
        <v>0</v>
      </c>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v>0</v>
      </c>
      <c r="D1157" s="36">
        <v>0</v>
      </c>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v>0</v>
      </c>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26194.54</v>
      </c>
      <c r="D1172" s="37">
        <v>26194.54</v>
      </c>
      <c r="E1172" s="37">
        <v>26194.54</v>
      </c>
      <c r="F1172" s="37">
        <v>26194.54</v>
      </c>
      <c r="G1172" s="37">
        <v>26194.54</v>
      </c>
      <c r="H1172" s="37">
        <v>26194.54</v>
      </c>
      <c r="I1172" s="37">
        <v>26194.54</v>
      </c>
      <c r="J1172" s="37">
        <v>26194.54</v>
      </c>
      <c r="K1172" s="37">
        <v>26194.54</v>
      </c>
      <c r="L1172" s="37">
        <v>26194.54</v>
      </c>
      <c r="M1172" s="37">
        <v>26194.54</v>
      </c>
      <c r="N1172" s="37">
        <v>26194.54</v>
      </c>
      <c r="O1172" s="37">
        <v>26194.54</v>
      </c>
      <c r="P1172" s="37">
        <v>26194.54</v>
      </c>
      <c r="Q1172" s="37">
        <v>26194.54</v>
      </c>
      <c r="R1172" s="37">
        <v>26194.54</v>
      </c>
      <c r="S1172" s="37">
        <v>26194.54</v>
      </c>
    </row>
    <row r="1173" spans="2:19">
      <c r="B1173" s="6">
        <v>1992</v>
      </c>
      <c r="C1173" s="37">
        <v>34596.78</v>
      </c>
      <c r="D1173" s="37">
        <v>34596.78</v>
      </c>
      <c r="E1173" s="37">
        <v>34596.78</v>
      </c>
      <c r="F1173" s="37">
        <v>34596.78</v>
      </c>
      <c r="G1173" s="37">
        <v>34596.78</v>
      </c>
      <c r="H1173" s="37">
        <v>34596.78</v>
      </c>
      <c r="I1173" s="37">
        <v>6199.72</v>
      </c>
      <c r="J1173" s="37">
        <v>6199.72</v>
      </c>
      <c r="K1173" s="37">
        <v>6199.72</v>
      </c>
      <c r="L1173" s="37">
        <v>6199.72</v>
      </c>
      <c r="M1173" s="37">
        <v>6199.72</v>
      </c>
      <c r="N1173" s="37">
        <v>6199.72</v>
      </c>
      <c r="O1173" s="37">
        <v>6199.72</v>
      </c>
      <c r="P1173" s="37">
        <v>6199.72</v>
      </c>
      <c r="Q1173" s="37">
        <v>6199.72</v>
      </c>
      <c r="R1173" s="37">
        <v>6199.72</v>
      </c>
      <c r="S1173" s="37">
        <v>6199.72</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62179.15</v>
      </c>
      <c r="D1175" s="37">
        <v>62179.15</v>
      </c>
      <c r="E1175" s="37">
        <v>62179.15</v>
      </c>
      <c r="F1175" s="37">
        <v>62179.15</v>
      </c>
      <c r="G1175" s="37">
        <v>62179.15</v>
      </c>
      <c r="H1175" s="37">
        <v>62179.15</v>
      </c>
      <c r="I1175" s="37">
        <v>62179.15</v>
      </c>
      <c r="J1175" s="37">
        <v>62179.15</v>
      </c>
      <c r="K1175" s="37">
        <v>62179.15</v>
      </c>
      <c r="L1175" s="37">
        <v>62179.15</v>
      </c>
      <c r="M1175" s="37">
        <v>62179.15</v>
      </c>
      <c r="N1175" s="37">
        <v>62179.15</v>
      </c>
      <c r="O1175" s="37">
        <v>62179.15</v>
      </c>
      <c r="P1175" s="37">
        <v>62179.15</v>
      </c>
      <c r="Q1175" s="37">
        <v>62179.15</v>
      </c>
      <c r="R1175" s="37">
        <v>62179.15</v>
      </c>
      <c r="S1175" s="37">
        <v>62179.15</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54047.71</v>
      </c>
      <c r="D1177" s="37">
        <v>54047.71</v>
      </c>
      <c r="E1177" s="37">
        <v>54047.71</v>
      </c>
      <c r="F1177" s="37">
        <v>54047.71</v>
      </c>
      <c r="G1177" s="37">
        <v>54047.71</v>
      </c>
      <c r="H1177" s="37">
        <v>54047.71</v>
      </c>
      <c r="I1177" s="37">
        <v>0</v>
      </c>
      <c r="J1177" s="37">
        <v>0</v>
      </c>
      <c r="K1177" s="37">
        <v>0</v>
      </c>
      <c r="L1177" s="37">
        <v>0</v>
      </c>
      <c r="M1177" s="37">
        <v>0</v>
      </c>
      <c r="N1177" s="37">
        <v>0</v>
      </c>
      <c r="O1177" s="37">
        <v>0</v>
      </c>
      <c r="P1177" s="37">
        <v>0</v>
      </c>
      <c r="Q1177" s="37">
        <v>0</v>
      </c>
      <c r="R1177" s="37">
        <v>0</v>
      </c>
      <c r="S1177" s="37">
        <v>0</v>
      </c>
    </row>
    <row r="1178" spans="2:19">
      <c r="B1178" s="6">
        <v>1987</v>
      </c>
      <c r="C1178" s="37">
        <v>30670.71</v>
      </c>
      <c r="D1178" s="37">
        <v>30670.71</v>
      </c>
      <c r="E1178" s="37">
        <v>30670.71</v>
      </c>
      <c r="F1178" s="37">
        <v>30670.71</v>
      </c>
      <c r="G1178" s="37">
        <v>30670.71</v>
      </c>
      <c r="H1178" s="37">
        <v>30670.71</v>
      </c>
      <c r="I1178" s="37">
        <v>30670.71</v>
      </c>
      <c r="J1178" s="37">
        <v>30670.71</v>
      </c>
      <c r="K1178" s="37">
        <v>30670.71</v>
      </c>
      <c r="L1178" s="37">
        <v>30670.71</v>
      </c>
      <c r="M1178" s="37">
        <v>30670.71</v>
      </c>
      <c r="N1178" s="37">
        <v>30670.71</v>
      </c>
      <c r="O1178" s="37">
        <v>30670.71</v>
      </c>
      <c r="P1178" s="37">
        <v>30670.71</v>
      </c>
      <c r="Q1178" s="37">
        <v>30670.71</v>
      </c>
      <c r="R1178" s="37">
        <v>30670.71</v>
      </c>
      <c r="S1178" s="37">
        <v>30670.71</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3253.86</v>
      </c>
      <c r="D1180" s="37">
        <v>3253.86</v>
      </c>
      <c r="E1180" s="37">
        <v>3253.86</v>
      </c>
      <c r="F1180" s="37">
        <v>3253.86</v>
      </c>
      <c r="G1180" s="37">
        <v>3253.86</v>
      </c>
      <c r="H1180" s="37">
        <v>3253.86</v>
      </c>
      <c r="I1180" s="37">
        <v>3253.86</v>
      </c>
      <c r="J1180" s="37">
        <v>3253.86</v>
      </c>
      <c r="K1180" s="37">
        <v>3253.86</v>
      </c>
      <c r="L1180" s="37">
        <v>3253.86</v>
      </c>
      <c r="M1180" s="37">
        <v>3253.86</v>
      </c>
      <c r="N1180" s="37">
        <v>3253.86</v>
      </c>
      <c r="O1180" s="37">
        <v>3253.86</v>
      </c>
      <c r="P1180" s="37">
        <v>3253.86</v>
      </c>
      <c r="Q1180" s="37">
        <v>3253.86</v>
      </c>
      <c r="R1180" s="37">
        <v>3253.86</v>
      </c>
      <c r="S1180" s="37">
        <v>3253.86</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25820.15</v>
      </c>
      <c r="D1183" s="37">
        <v>25820.15</v>
      </c>
      <c r="E1183" s="37">
        <v>25820.15</v>
      </c>
      <c r="F1183" s="37">
        <v>25820.15</v>
      </c>
      <c r="G1183" s="37">
        <v>25820.15</v>
      </c>
      <c r="H1183" s="37">
        <v>25820.15</v>
      </c>
      <c r="I1183" s="37">
        <v>25820.15</v>
      </c>
      <c r="J1183" s="37">
        <v>25820.15</v>
      </c>
      <c r="K1183" s="37">
        <v>25820.15</v>
      </c>
      <c r="L1183" s="37">
        <v>25820.15</v>
      </c>
      <c r="M1183" s="37">
        <v>25820.15</v>
      </c>
      <c r="N1183" s="37">
        <v>25820.15</v>
      </c>
      <c r="O1183" s="37">
        <v>25820.15</v>
      </c>
      <c r="P1183" s="37">
        <v>25820.15</v>
      </c>
      <c r="Q1183" s="37">
        <v>25820.15</v>
      </c>
      <c r="R1183" s="37">
        <v>25820.15</v>
      </c>
      <c r="S1183" s="37">
        <v>25820.15</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18157.169999999998</v>
      </c>
      <c r="D1187" s="37">
        <v>18157.169999999998</v>
      </c>
      <c r="E1187" s="37">
        <v>18157.169999999998</v>
      </c>
      <c r="F1187" s="37">
        <v>18157.169999999998</v>
      </c>
      <c r="G1187" s="37">
        <v>18157.169999999998</v>
      </c>
      <c r="H1187" s="37">
        <v>18157.169999999998</v>
      </c>
      <c r="I1187" s="37">
        <v>18157.169999999998</v>
      </c>
      <c r="J1187" s="37">
        <v>18157.169999999998</v>
      </c>
      <c r="K1187" s="37">
        <v>18157.169999999998</v>
      </c>
      <c r="L1187" s="37">
        <v>18157.169999999998</v>
      </c>
      <c r="M1187" s="37">
        <v>18157.169999999998</v>
      </c>
      <c r="N1187" s="37">
        <v>18157.169999999998</v>
      </c>
      <c r="O1187" s="37">
        <v>18157.169999999998</v>
      </c>
      <c r="P1187" s="37">
        <v>18157.169999999998</v>
      </c>
      <c r="Q1187" s="37">
        <v>18157.169999999998</v>
      </c>
      <c r="R1187" s="37">
        <v>18157.169999999998</v>
      </c>
      <c r="S1187" s="37">
        <v>18157.169999999998</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6493.12</v>
      </c>
      <c r="D1189" s="37">
        <v>6493.12</v>
      </c>
      <c r="E1189" s="37">
        <v>6493.12</v>
      </c>
      <c r="F1189" s="37">
        <v>6493.12</v>
      </c>
      <c r="G1189" s="37">
        <v>6493.12</v>
      </c>
      <c r="H1189" s="37">
        <v>6493.12</v>
      </c>
      <c r="I1189" s="37">
        <v>6493.12</v>
      </c>
      <c r="J1189" s="37">
        <v>6493.12</v>
      </c>
      <c r="K1189" s="37">
        <v>6493.12</v>
      </c>
      <c r="L1189" s="37">
        <v>6493.12</v>
      </c>
      <c r="M1189" s="37">
        <v>6493.12</v>
      </c>
      <c r="N1189" s="37">
        <v>6493.12</v>
      </c>
      <c r="O1189" s="37">
        <v>6493.12</v>
      </c>
      <c r="P1189" s="37">
        <v>6493.12</v>
      </c>
      <c r="Q1189" s="37">
        <v>6493.12</v>
      </c>
      <c r="R1189" s="37">
        <v>6493.12</v>
      </c>
      <c r="S1189" s="37">
        <v>6493.12</v>
      </c>
    </row>
    <row r="1190" spans="2:19">
      <c r="B1190" s="6">
        <v>1975</v>
      </c>
      <c r="C1190" s="37">
        <v>2635.71</v>
      </c>
      <c r="D1190" s="37">
        <v>2635.71</v>
      </c>
      <c r="E1190" s="37">
        <v>2635.71</v>
      </c>
      <c r="F1190" s="37">
        <v>2635.71</v>
      </c>
      <c r="G1190" s="37">
        <v>2635.71</v>
      </c>
      <c r="H1190" s="37">
        <v>2635.71</v>
      </c>
      <c r="I1190" s="37">
        <v>2635.71</v>
      </c>
      <c r="J1190" s="37">
        <v>2635.71</v>
      </c>
      <c r="K1190" s="37">
        <v>2635.71</v>
      </c>
      <c r="L1190" s="37">
        <v>2635.71</v>
      </c>
      <c r="M1190" s="37">
        <v>2635.71</v>
      </c>
      <c r="N1190" s="37">
        <v>2635.71</v>
      </c>
      <c r="O1190" s="37">
        <v>2635.71</v>
      </c>
      <c r="P1190" s="37">
        <v>2635.71</v>
      </c>
      <c r="Q1190" s="37">
        <v>2635.71</v>
      </c>
      <c r="R1190" s="37">
        <v>2635.71</v>
      </c>
      <c r="S1190" s="37">
        <v>2635.71</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37702.06</v>
      </c>
      <c r="D1194" s="37">
        <v>37702.06</v>
      </c>
      <c r="E1194" s="37">
        <v>37702.06</v>
      </c>
      <c r="F1194" s="37">
        <v>37702.06</v>
      </c>
      <c r="G1194" s="37">
        <v>37702.06</v>
      </c>
      <c r="H1194" s="37">
        <v>37702.06</v>
      </c>
      <c r="I1194" s="37">
        <v>37702.06</v>
      </c>
      <c r="J1194" s="37">
        <v>37702.06</v>
      </c>
      <c r="K1194" s="37">
        <v>37702.06</v>
      </c>
      <c r="L1194" s="37">
        <v>37702.06</v>
      </c>
      <c r="M1194" s="37">
        <v>37702.06</v>
      </c>
      <c r="N1194" s="37">
        <v>37702.06</v>
      </c>
      <c r="O1194" s="37">
        <v>37702.06</v>
      </c>
      <c r="P1194" s="37">
        <v>37702.06</v>
      </c>
      <c r="Q1194" s="37">
        <v>37702.06</v>
      </c>
      <c r="R1194" s="37">
        <v>37702.06</v>
      </c>
      <c r="S1194" s="37">
        <v>37702.06</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14455.71</v>
      </c>
      <c r="D1199" s="37">
        <v>14455.71</v>
      </c>
      <c r="E1199" s="37">
        <v>14455.71</v>
      </c>
      <c r="F1199" s="37">
        <v>14455.71</v>
      </c>
      <c r="G1199" s="37">
        <v>14455.71</v>
      </c>
      <c r="H1199" s="37">
        <v>14455.71</v>
      </c>
      <c r="I1199" s="37">
        <v>14455.71</v>
      </c>
      <c r="J1199" s="37">
        <v>14455.71</v>
      </c>
      <c r="K1199" s="37">
        <v>14455.71</v>
      </c>
      <c r="L1199" s="37">
        <v>14455.71</v>
      </c>
      <c r="M1199" s="37">
        <v>14455.71</v>
      </c>
      <c r="N1199" s="37">
        <v>14455.71</v>
      </c>
      <c r="O1199" s="37">
        <v>14455.71</v>
      </c>
      <c r="P1199" s="37">
        <v>14455.71</v>
      </c>
      <c r="Q1199" s="37">
        <v>14455.71</v>
      </c>
      <c r="R1199" s="37">
        <v>14455.71</v>
      </c>
      <c r="S1199" s="37">
        <v>14455.71</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62503.16</v>
      </c>
      <c r="D1203" s="37">
        <v>62503.16</v>
      </c>
      <c r="E1203" s="37">
        <v>62503.16</v>
      </c>
      <c r="F1203" s="37">
        <v>62503.16</v>
      </c>
      <c r="G1203" s="37">
        <v>62503.16</v>
      </c>
      <c r="H1203" s="37">
        <v>62503.16</v>
      </c>
      <c r="I1203" s="37">
        <v>62503.16</v>
      </c>
      <c r="J1203" s="37">
        <v>62503.16</v>
      </c>
      <c r="K1203" s="37">
        <v>62503.16</v>
      </c>
      <c r="L1203" s="37">
        <v>62503.16</v>
      </c>
      <c r="M1203" s="37">
        <v>62503.16</v>
      </c>
      <c r="N1203" s="37">
        <v>62503.16</v>
      </c>
      <c r="O1203" s="37">
        <v>62503.16</v>
      </c>
      <c r="P1203" s="37">
        <v>62503.16</v>
      </c>
      <c r="Q1203" s="37">
        <v>62503.16</v>
      </c>
      <c r="R1203" s="37">
        <v>62503.16</v>
      </c>
      <c r="S1203" s="37">
        <v>62503.16</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47889.81</v>
      </c>
      <c r="D1206" s="37">
        <v>47889.81</v>
      </c>
      <c r="E1206" s="37">
        <v>47889.81</v>
      </c>
      <c r="F1206" s="37">
        <v>47889.81</v>
      </c>
      <c r="G1206" s="37">
        <v>47889.81</v>
      </c>
      <c r="H1206" s="37">
        <v>47889.81</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426599.63999999996</v>
      </c>
      <c r="D1236" s="8">
        <f>SUM(D1158:D1235)</f>
        <v>426599.63999999996</v>
      </c>
      <c r="E1236" s="8">
        <f>SUM(E1157:E1235)</f>
        <v>426599.63999999996</v>
      </c>
      <c r="F1236" s="8">
        <f>SUM(F1156:F1235)</f>
        <v>426599.63999999996</v>
      </c>
      <c r="G1236" s="8">
        <f>SUM(G1155:G1235)</f>
        <v>426599.63999999996</v>
      </c>
      <c r="H1236" s="8">
        <f>SUM(H1149:H1235)</f>
        <v>426599.63999999996</v>
      </c>
      <c r="I1236" s="8">
        <f>SUM(I1149:I1235)</f>
        <v>296265.05999999994</v>
      </c>
      <c r="J1236" s="8">
        <f t="shared" ref="J1236" si="21">SUM(J1149:J1235)</f>
        <v>296265.05999999994</v>
      </c>
      <c r="K1236" s="8">
        <f>SUM(K1149:K1235)</f>
        <v>296265.05999999994</v>
      </c>
      <c r="L1236" s="8">
        <f t="shared" ref="L1236" si="22">SUM(L1149:L1235)</f>
        <v>296265.05999999994</v>
      </c>
      <c r="M1236" s="8">
        <f>SUM(M1149:M1235)</f>
        <v>296265.05999999994</v>
      </c>
      <c r="N1236" s="11">
        <f>SUM(N1144:N1235)</f>
        <v>296265.05999999994</v>
      </c>
      <c r="O1236" s="11">
        <f>SUM(O1144:O1235)</f>
        <v>305692.13</v>
      </c>
      <c r="P1236" s="11">
        <f>SUM(P1144:P1235)</f>
        <v>305692.13</v>
      </c>
      <c r="Q1236" s="11">
        <f>SUM(Q1144:Q1235)</f>
        <v>305692.13</v>
      </c>
      <c r="R1236" s="11">
        <f>SUM(R1143:R1235)</f>
        <v>305692.13</v>
      </c>
      <c r="S1236" s="11">
        <f>SUM(S1143:S1235)</f>
        <v>305692.13</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v>0</v>
      </c>
      <c r="D1528" s="36">
        <v>0</v>
      </c>
      <c r="E1528" s="36">
        <v>0</v>
      </c>
      <c r="F1528" s="36">
        <v>0</v>
      </c>
      <c r="G1528" s="36">
        <v>0</v>
      </c>
      <c r="H1528" s="36">
        <v>0</v>
      </c>
      <c r="I1528" s="36">
        <v>0</v>
      </c>
      <c r="J1528" s="36">
        <v>0</v>
      </c>
      <c r="K1528" s="36">
        <v>0</v>
      </c>
      <c r="L1528" s="36">
        <v>0</v>
      </c>
      <c r="M1528" s="36">
        <v>0</v>
      </c>
      <c r="N1528" s="37">
        <v>0</v>
      </c>
      <c r="O1528" s="37">
        <v>0</v>
      </c>
      <c r="P1528" s="37">
        <v>0</v>
      </c>
      <c r="Q1528" s="37">
        <v>0</v>
      </c>
      <c r="R1528" s="37">
        <v>0</v>
      </c>
      <c r="S1528" s="37">
        <v>0</v>
      </c>
    </row>
    <row r="1529" spans="1:19">
      <c r="B1529" s="6">
        <v>2016</v>
      </c>
      <c r="C1529" s="36">
        <v>0</v>
      </c>
      <c r="D1529" s="36">
        <v>0</v>
      </c>
      <c r="E1529" s="36">
        <v>0</v>
      </c>
      <c r="F1529" s="36">
        <v>0</v>
      </c>
      <c r="G1529" s="36">
        <v>0</v>
      </c>
      <c r="H1529" s="36">
        <v>0</v>
      </c>
      <c r="I1529" s="36">
        <v>0</v>
      </c>
      <c r="J1529" s="36">
        <v>0</v>
      </c>
      <c r="K1529" s="36">
        <v>0</v>
      </c>
      <c r="L1529" s="36">
        <v>0</v>
      </c>
      <c r="M1529" s="37">
        <v>0</v>
      </c>
      <c r="N1529" s="37">
        <v>0</v>
      </c>
      <c r="O1529" s="37">
        <v>0</v>
      </c>
      <c r="P1529" s="37">
        <v>0</v>
      </c>
      <c r="Q1529" s="37">
        <v>0</v>
      </c>
      <c r="R1529" s="37">
        <v>0</v>
      </c>
      <c r="S1529" s="37">
        <v>0</v>
      </c>
    </row>
    <row r="1530" spans="1:19">
      <c r="B1530" s="6">
        <v>2015</v>
      </c>
      <c r="C1530" s="36">
        <v>0</v>
      </c>
      <c r="D1530" s="36">
        <v>0</v>
      </c>
      <c r="E1530" s="36">
        <v>0</v>
      </c>
      <c r="F1530" s="36">
        <v>0</v>
      </c>
      <c r="G1530" s="36">
        <v>0</v>
      </c>
      <c r="H1530" s="36">
        <v>0</v>
      </c>
      <c r="I1530" s="36">
        <v>0</v>
      </c>
      <c r="J1530" s="36">
        <v>0</v>
      </c>
      <c r="K1530" s="36">
        <v>0</v>
      </c>
      <c r="L1530" s="37">
        <v>0</v>
      </c>
      <c r="M1530" s="37">
        <v>0</v>
      </c>
      <c r="N1530" s="37">
        <v>0</v>
      </c>
      <c r="O1530" s="37">
        <v>0</v>
      </c>
      <c r="P1530" s="37">
        <v>0</v>
      </c>
      <c r="Q1530" s="37">
        <v>0</v>
      </c>
      <c r="R1530" s="37">
        <v>0</v>
      </c>
      <c r="S1530" s="37">
        <v>0</v>
      </c>
    </row>
    <row r="1531" spans="1:19">
      <c r="B1531" s="6">
        <v>2014</v>
      </c>
      <c r="C1531" s="36">
        <v>0</v>
      </c>
      <c r="D1531" s="36">
        <v>0</v>
      </c>
      <c r="E1531" s="36">
        <v>0</v>
      </c>
      <c r="F1531" s="36">
        <v>0</v>
      </c>
      <c r="G1531" s="36">
        <v>0</v>
      </c>
      <c r="H1531" s="36">
        <v>0</v>
      </c>
      <c r="I1531" s="36">
        <v>0</v>
      </c>
      <c r="J1531" s="36">
        <v>0</v>
      </c>
      <c r="K1531" s="37">
        <v>0</v>
      </c>
      <c r="L1531" s="37">
        <v>0</v>
      </c>
      <c r="M1531" s="37">
        <v>0</v>
      </c>
      <c r="N1531" s="37">
        <v>0</v>
      </c>
      <c r="O1531" s="37">
        <v>0</v>
      </c>
      <c r="P1531" s="37">
        <v>0</v>
      </c>
      <c r="Q1531" s="37">
        <v>0</v>
      </c>
      <c r="R1531" s="37">
        <v>0</v>
      </c>
      <c r="S1531" s="37">
        <v>0</v>
      </c>
    </row>
    <row r="1532" spans="1:19">
      <c r="B1532" s="6">
        <v>2013</v>
      </c>
      <c r="C1532" s="36">
        <v>0</v>
      </c>
      <c r="D1532" s="36">
        <v>0</v>
      </c>
      <c r="E1532" s="36">
        <v>0</v>
      </c>
      <c r="F1532" s="36">
        <v>0</v>
      </c>
      <c r="G1532" s="36">
        <v>0</v>
      </c>
      <c r="H1532" s="36">
        <v>0</v>
      </c>
      <c r="I1532" s="36">
        <v>0</v>
      </c>
      <c r="J1532" s="37">
        <v>0</v>
      </c>
      <c r="K1532" s="37">
        <v>0</v>
      </c>
      <c r="L1532" s="37">
        <v>0</v>
      </c>
      <c r="M1532" s="37">
        <v>0</v>
      </c>
      <c r="N1532" s="37">
        <v>0</v>
      </c>
      <c r="O1532" s="37">
        <v>0</v>
      </c>
      <c r="P1532" s="37">
        <v>0</v>
      </c>
      <c r="Q1532" s="37">
        <v>0</v>
      </c>
      <c r="R1532" s="37">
        <v>0</v>
      </c>
      <c r="S1532" s="37">
        <v>0</v>
      </c>
    </row>
    <row r="1533" spans="1:19">
      <c r="B1533" s="6">
        <v>2012</v>
      </c>
      <c r="C1533" s="36">
        <v>0</v>
      </c>
      <c r="D1533" s="36">
        <v>0</v>
      </c>
      <c r="E1533" s="36">
        <v>0</v>
      </c>
      <c r="F1533" s="36">
        <v>0</v>
      </c>
      <c r="G1533" s="36">
        <v>0</v>
      </c>
      <c r="H1533" s="36">
        <v>0</v>
      </c>
      <c r="I1533" s="37">
        <v>0</v>
      </c>
      <c r="J1533" s="37">
        <v>0</v>
      </c>
      <c r="K1533" s="37">
        <v>0</v>
      </c>
      <c r="L1533" s="37">
        <v>0</v>
      </c>
      <c r="M1533" s="37">
        <v>0</v>
      </c>
      <c r="N1533" s="37">
        <v>0</v>
      </c>
      <c r="O1533" s="37">
        <v>0</v>
      </c>
      <c r="P1533" s="37">
        <v>0</v>
      </c>
      <c r="Q1533" s="37">
        <v>0</v>
      </c>
      <c r="R1533" s="37">
        <v>0</v>
      </c>
      <c r="S1533" s="37">
        <v>0</v>
      </c>
    </row>
    <row r="1534" spans="1:19">
      <c r="B1534" s="6">
        <v>2011</v>
      </c>
      <c r="C1534" s="36">
        <v>0</v>
      </c>
      <c r="D1534" s="36">
        <v>0</v>
      </c>
      <c r="E1534" s="36">
        <v>0</v>
      </c>
      <c r="F1534" s="36">
        <v>0</v>
      </c>
      <c r="G1534" s="36">
        <v>0</v>
      </c>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v>0</v>
      </c>
      <c r="D1535" s="36">
        <v>0</v>
      </c>
      <c r="E1535" s="36">
        <v>0</v>
      </c>
      <c r="F1535" s="36">
        <v>0</v>
      </c>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v>0</v>
      </c>
      <c r="D1536" s="36">
        <v>0</v>
      </c>
      <c r="E1536" s="36">
        <v>0</v>
      </c>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v>0</v>
      </c>
      <c r="D1537" s="36">
        <v>0</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v>0</v>
      </c>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445157.39</v>
      </c>
      <c r="D1553" s="37">
        <v>445157.39</v>
      </c>
      <c r="E1553" s="37">
        <v>445157.39</v>
      </c>
      <c r="F1553" s="37">
        <v>445157.39</v>
      </c>
      <c r="G1553" s="37">
        <v>445157.39</v>
      </c>
      <c r="H1553" s="37">
        <v>445157.39</v>
      </c>
      <c r="I1553" s="37">
        <v>445157.39</v>
      </c>
      <c r="J1553" s="37">
        <v>445157.39</v>
      </c>
      <c r="K1553" s="37">
        <v>445157.39</v>
      </c>
      <c r="L1553" s="37">
        <v>445157.39</v>
      </c>
      <c r="M1553" s="37">
        <v>445157.39</v>
      </c>
      <c r="N1553" s="37">
        <v>445157.39</v>
      </c>
      <c r="O1553" s="37">
        <v>445157.39</v>
      </c>
      <c r="P1553" s="37">
        <v>445157.39</v>
      </c>
      <c r="Q1553" s="37">
        <v>445157.39</v>
      </c>
      <c r="R1553" s="37">
        <v>445157.39</v>
      </c>
      <c r="S1553" s="37">
        <v>445157.39</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377546.29</v>
      </c>
      <c r="D1571" s="37">
        <v>377546.29</v>
      </c>
      <c r="E1571" s="37">
        <v>377546.29</v>
      </c>
      <c r="F1571" s="37">
        <v>377546.29</v>
      </c>
      <c r="G1571" s="37">
        <v>377546.29</v>
      </c>
      <c r="H1571" s="37">
        <v>377546.29</v>
      </c>
      <c r="I1571" s="37">
        <v>377546.29</v>
      </c>
      <c r="J1571" s="37">
        <v>377546.29</v>
      </c>
      <c r="K1571" s="37">
        <v>377546.29</v>
      </c>
      <c r="L1571" s="37">
        <v>377546.29</v>
      </c>
      <c r="M1571" s="37">
        <v>377546.29</v>
      </c>
      <c r="N1571" s="37">
        <v>377546.29</v>
      </c>
      <c r="O1571" s="37">
        <v>377546.29</v>
      </c>
      <c r="P1571" s="37">
        <v>377546.29</v>
      </c>
      <c r="Q1571" s="37">
        <v>377546.29</v>
      </c>
      <c r="R1571" s="37">
        <v>377546.29</v>
      </c>
      <c r="S1571" s="37">
        <v>377546.29</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822703.67999999993</v>
      </c>
      <c r="D1616" s="8">
        <f>SUM(D1538:D1615)</f>
        <v>822703.67999999993</v>
      </c>
      <c r="E1616" s="8">
        <f>SUM(E1537:E1615)</f>
        <v>822703.67999999993</v>
      </c>
      <c r="F1616" s="8">
        <f>SUM(F1536:F1615)</f>
        <v>822703.67999999993</v>
      </c>
      <c r="G1616" s="8">
        <f>SUM(G1535:G1615)</f>
        <v>822703.67999999993</v>
      </c>
      <c r="H1616" s="8">
        <f>SUM(H1529:H1615)</f>
        <v>822703.67999999993</v>
      </c>
      <c r="I1616" s="8">
        <f>SUM(I1529:I1615)</f>
        <v>822703.67999999993</v>
      </c>
      <c r="J1616" s="8">
        <f t="shared" ref="J1616" si="29">SUM(J1529:J1615)</f>
        <v>822703.67999999993</v>
      </c>
      <c r="K1616" s="8">
        <f>SUM(K1529:K1615)</f>
        <v>822703.67999999993</v>
      </c>
      <c r="L1616" s="8">
        <f t="shared" ref="L1616" si="30">SUM(L1529:L1615)</f>
        <v>822703.67999999993</v>
      </c>
      <c r="M1616" s="8">
        <f>SUM(M1529:M1615)</f>
        <v>822703.67999999993</v>
      </c>
      <c r="N1616" s="11">
        <f>SUM(N1524:N1615)</f>
        <v>822703.67999999993</v>
      </c>
      <c r="O1616" s="11">
        <f>SUM(O1524:O1615)</f>
        <v>822703.67999999993</v>
      </c>
      <c r="P1616" s="11">
        <f>SUM(P1524:P1615)</f>
        <v>822703.67999999993</v>
      </c>
      <c r="Q1616" s="11">
        <f>SUM(Q1524:Q1615)</f>
        <v>822703.67999999993</v>
      </c>
      <c r="R1616" s="11">
        <f>SUM(R1523:R1615)</f>
        <v>822703.67999999993</v>
      </c>
      <c r="S1616" s="11">
        <f>SUM(S1523:S1615)</f>
        <v>822703.67999999993</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1029.79</v>
      </c>
    </row>
    <row r="1714" spans="1:19">
      <c r="A1714" s="38"/>
      <c r="B1714" s="6">
        <v>2021</v>
      </c>
      <c r="C1714" s="36"/>
      <c r="D1714" s="36"/>
      <c r="E1714" s="36"/>
      <c r="F1714" s="36"/>
      <c r="G1714" s="36"/>
      <c r="H1714" s="36"/>
      <c r="I1714" s="36"/>
      <c r="J1714" s="36"/>
      <c r="K1714" s="36"/>
      <c r="L1714" s="36"/>
      <c r="M1714" s="36"/>
      <c r="N1714" s="36"/>
      <c r="O1714" s="36"/>
      <c r="P1714" s="36"/>
      <c r="Q1714" s="36"/>
      <c r="R1714" s="37">
        <v>5744.19</v>
      </c>
      <c r="S1714" s="37">
        <v>6053.89</v>
      </c>
    </row>
    <row r="1715" spans="1:19">
      <c r="B1715" s="6">
        <v>2020</v>
      </c>
      <c r="C1715" s="36"/>
      <c r="D1715" s="36"/>
      <c r="E1715" s="36"/>
      <c r="F1715" s="36"/>
      <c r="G1715" s="36"/>
      <c r="H1715" s="36"/>
      <c r="I1715" s="36"/>
      <c r="J1715" s="36"/>
      <c r="K1715" s="36"/>
      <c r="L1715" s="36"/>
      <c r="M1715" s="36"/>
      <c r="N1715" s="36"/>
      <c r="O1715" s="36"/>
      <c r="P1715" s="36"/>
      <c r="Q1715" s="37">
        <v>2344.15</v>
      </c>
      <c r="R1715" s="37">
        <v>2457.65</v>
      </c>
      <c r="S1715" s="37">
        <v>2590.16</v>
      </c>
    </row>
    <row r="1716" spans="1:19">
      <c r="A1716" s="40"/>
      <c r="B1716" s="6">
        <v>2019</v>
      </c>
      <c r="C1716" s="36"/>
      <c r="D1716" s="36"/>
      <c r="E1716" s="36"/>
      <c r="F1716" s="36"/>
      <c r="G1716" s="36"/>
      <c r="H1716" s="36"/>
      <c r="I1716" s="36"/>
      <c r="J1716" s="36"/>
      <c r="K1716" s="36"/>
      <c r="L1716" s="36"/>
      <c r="M1716" s="36"/>
      <c r="N1716" s="36"/>
      <c r="O1716" s="36"/>
      <c r="P1716" s="37">
        <v>19626.769999999997</v>
      </c>
      <c r="Q1716" s="37">
        <v>22923.21</v>
      </c>
      <c r="R1716" s="37">
        <v>24033.1</v>
      </c>
      <c r="S1716" s="37">
        <v>25328.87</v>
      </c>
    </row>
    <row r="1717" spans="1:19">
      <c r="A1717" s="40"/>
      <c r="B1717" s="6">
        <v>2018</v>
      </c>
      <c r="C1717" s="36"/>
      <c r="D1717" s="36"/>
      <c r="E1717" s="36"/>
      <c r="F1717" s="36"/>
      <c r="G1717" s="36"/>
      <c r="H1717" s="36"/>
      <c r="I1717" s="36"/>
      <c r="J1717" s="36"/>
      <c r="K1717" s="36"/>
      <c r="L1717" s="36"/>
      <c r="M1717" s="36"/>
      <c r="N1717" s="36"/>
      <c r="O1717" s="37">
        <v>16414.13</v>
      </c>
      <c r="P1717" s="37">
        <v>17309.04</v>
      </c>
      <c r="Q1717" s="37">
        <v>18530.2</v>
      </c>
      <c r="R1717" s="37">
        <v>19427.400000000001</v>
      </c>
      <c r="S1717" s="37">
        <v>20474.84</v>
      </c>
    </row>
    <row r="1718" spans="1:19">
      <c r="A1718" s="40"/>
      <c r="B1718" s="6">
        <v>2017</v>
      </c>
      <c r="C1718" s="36">
        <v>0</v>
      </c>
      <c r="D1718" s="36">
        <v>0</v>
      </c>
      <c r="E1718" s="36">
        <v>0</v>
      </c>
      <c r="F1718" s="36">
        <v>0</v>
      </c>
      <c r="G1718" s="36">
        <v>0</v>
      </c>
      <c r="H1718" s="36">
        <v>0</v>
      </c>
      <c r="I1718" s="36">
        <v>0</v>
      </c>
      <c r="J1718" s="36">
        <v>0</v>
      </c>
      <c r="K1718" s="36">
        <v>0</v>
      </c>
      <c r="L1718" s="36">
        <v>0</v>
      </c>
      <c r="M1718" s="36">
        <v>0</v>
      </c>
      <c r="N1718" s="37">
        <v>31696.39</v>
      </c>
      <c r="O1718" s="37">
        <v>32123.03</v>
      </c>
      <c r="P1718" s="37">
        <v>33874.410000000003</v>
      </c>
      <c r="Q1718" s="37">
        <v>36264.25</v>
      </c>
      <c r="R1718" s="37">
        <v>38020.100000000006</v>
      </c>
      <c r="S1718" s="37">
        <v>40069.99</v>
      </c>
    </row>
    <row r="1719" spans="1:19">
      <c r="B1719" s="6">
        <v>2016</v>
      </c>
      <c r="C1719" s="36">
        <v>0</v>
      </c>
      <c r="D1719" s="36">
        <v>0</v>
      </c>
      <c r="E1719" s="36">
        <v>0</v>
      </c>
      <c r="F1719" s="36">
        <v>0</v>
      </c>
      <c r="G1719" s="36">
        <v>0</v>
      </c>
      <c r="H1719" s="36">
        <v>0</v>
      </c>
      <c r="I1719" s="36">
        <v>0</v>
      </c>
      <c r="J1719" s="36">
        <v>0</v>
      </c>
      <c r="K1719" s="36">
        <v>0</v>
      </c>
      <c r="L1719" s="36">
        <v>0</v>
      </c>
      <c r="M1719" s="37">
        <v>63604.62</v>
      </c>
      <c r="N1719" s="37">
        <v>63116.560000000005</v>
      </c>
      <c r="O1719" s="37">
        <v>63966.12</v>
      </c>
      <c r="P1719" s="37">
        <v>67453.600000000006</v>
      </c>
      <c r="Q1719" s="37">
        <v>72212.47</v>
      </c>
      <c r="R1719" s="37">
        <v>75708.87</v>
      </c>
      <c r="S1719" s="37">
        <v>79790.790000000008</v>
      </c>
    </row>
    <row r="1720" spans="1:19">
      <c r="B1720" s="6">
        <v>2015</v>
      </c>
      <c r="C1720" s="36">
        <v>0</v>
      </c>
      <c r="D1720" s="36">
        <v>0</v>
      </c>
      <c r="E1720" s="36">
        <v>0</v>
      </c>
      <c r="F1720" s="36">
        <v>0</v>
      </c>
      <c r="G1720" s="36">
        <v>0</v>
      </c>
      <c r="H1720" s="36">
        <v>0</v>
      </c>
      <c r="I1720" s="36">
        <v>0</v>
      </c>
      <c r="J1720" s="36">
        <v>0</v>
      </c>
      <c r="K1720" s="36">
        <v>0</v>
      </c>
      <c r="L1720" s="37">
        <v>60635.149999999994</v>
      </c>
      <c r="M1720" s="37">
        <v>55300.83</v>
      </c>
      <c r="N1720" s="37">
        <v>54876.49</v>
      </c>
      <c r="O1720" s="37">
        <v>55615.14</v>
      </c>
      <c r="P1720" s="37">
        <v>58647.320000000007</v>
      </c>
      <c r="Q1720" s="37">
        <v>62784.89</v>
      </c>
      <c r="R1720" s="37">
        <v>65824.83</v>
      </c>
      <c r="S1720" s="37">
        <v>69373.84</v>
      </c>
    </row>
    <row r="1721" spans="1:19">
      <c r="B1721" s="6">
        <v>2014</v>
      </c>
      <c r="C1721" s="36">
        <v>0</v>
      </c>
      <c r="D1721" s="36">
        <v>0</v>
      </c>
      <c r="E1721" s="36">
        <v>0</v>
      </c>
      <c r="F1721" s="36">
        <v>0</v>
      </c>
      <c r="G1721" s="36">
        <v>0</v>
      </c>
      <c r="H1721" s="36">
        <v>0</v>
      </c>
      <c r="I1721" s="36">
        <v>0</v>
      </c>
      <c r="J1721" s="36">
        <v>0</v>
      </c>
      <c r="K1721" s="37">
        <v>83930.59</v>
      </c>
      <c r="L1721" s="37">
        <v>79460.27</v>
      </c>
      <c r="M1721" s="37">
        <v>72469.849999999991</v>
      </c>
      <c r="N1721" s="37">
        <v>71913.759999999995</v>
      </c>
      <c r="O1721" s="37">
        <v>72881.73000000001</v>
      </c>
      <c r="P1721" s="37">
        <v>76855.3</v>
      </c>
      <c r="Q1721" s="37">
        <v>82277.459999999992</v>
      </c>
      <c r="R1721" s="37">
        <v>86261.19</v>
      </c>
      <c r="S1721" s="37">
        <v>90912.05</v>
      </c>
    </row>
    <row r="1722" spans="1:19">
      <c r="B1722" s="6">
        <v>2013</v>
      </c>
      <c r="C1722" s="36">
        <v>0</v>
      </c>
      <c r="D1722" s="36">
        <v>0</v>
      </c>
      <c r="E1722" s="36">
        <v>0</v>
      </c>
      <c r="F1722" s="36">
        <v>0</v>
      </c>
      <c r="G1722" s="36">
        <v>0</v>
      </c>
      <c r="H1722" s="36">
        <v>0</v>
      </c>
      <c r="I1722" s="36">
        <v>0</v>
      </c>
      <c r="J1722" s="37">
        <v>152405.70000000001</v>
      </c>
      <c r="K1722" s="37">
        <v>152706.44999999998</v>
      </c>
      <c r="L1722" s="37">
        <v>144572.99</v>
      </c>
      <c r="M1722" s="37">
        <v>131854.35</v>
      </c>
      <c r="N1722" s="37">
        <v>130842.57</v>
      </c>
      <c r="O1722" s="37">
        <v>132603.72999999998</v>
      </c>
      <c r="P1722" s="37">
        <v>139833.41</v>
      </c>
      <c r="Q1722" s="37">
        <v>149698.68</v>
      </c>
      <c r="R1722" s="37">
        <v>156946.82</v>
      </c>
      <c r="S1722" s="37">
        <v>165408.76999999999</v>
      </c>
    </row>
    <row r="1723" spans="1:19">
      <c r="B1723" s="6">
        <v>2012</v>
      </c>
      <c r="C1723" s="36">
        <v>0</v>
      </c>
      <c r="D1723" s="36">
        <v>0</v>
      </c>
      <c r="E1723" s="36">
        <v>0</v>
      </c>
      <c r="F1723" s="36">
        <v>0</v>
      </c>
      <c r="G1723" s="36">
        <v>0</v>
      </c>
      <c r="H1723" s="36">
        <v>0</v>
      </c>
      <c r="I1723" s="37">
        <v>77537.47</v>
      </c>
      <c r="J1723" s="37">
        <v>80260.44</v>
      </c>
      <c r="K1723" s="37">
        <v>80418.820000000007</v>
      </c>
      <c r="L1723" s="37">
        <v>76135.55</v>
      </c>
      <c r="M1723" s="37">
        <v>69437.61</v>
      </c>
      <c r="N1723" s="37">
        <v>68904.789999999994</v>
      </c>
      <c r="O1723" s="37">
        <v>69832.25</v>
      </c>
      <c r="P1723" s="37">
        <v>73639.569999999992</v>
      </c>
      <c r="Q1723" s="37">
        <v>78834.849999999991</v>
      </c>
      <c r="R1723" s="37">
        <v>82651.899999999994</v>
      </c>
      <c r="S1723" s="37">
        <v>87108.17</v>
      </c>
    </row>
    <row r="1724" spans="1:19">
      <c r="B1724" s="6">
        <v>2011</v>
      </c>
      <c r="C1724" s="36">
        <v>0</v>
      </c>
      <c r="D1724" s="36">
        <v>0</v>
      </c>
      <c r="E1724" s="36">
        <v>0</v>
      </c>
      <c r="F1724" s="36">
        <v>0</v>
      </c>
      <c r="G1724" s="36">
        <v>0</v>
      </c>
      <c r="H1724" s="37">
        <v>58312.42</v>
      </c>
      <c r="I1724" s="37">
        <v>62203.75</v>
      </c>
      <c r="J1724" s="37">
        <v>64388.229999999996</v>
      </c>
      <c r="K1724" s="37">
        <v>64515.29</v>
      </c>
      <c r="L1724" s="37">
        <v>61079.07</v>
      </c>
      <c r="M1724" s="37">
        <v>55705.71</v>
      </c>
      <c r="N1724" s="37">
        <v>55278.26</v>
      </c>
      <c r="O1724" s="37">
        <v>56022.31</v>
      </c>
      <c r="P1724" s="37">
        <v>59076.69</v>
      </c>
      <c r="Q1724" s="37">
        <v>63244.56</v>
      </c>
      <c r="R1724" s="37">
        <v>66306.759999999995</v>
      </c>
      <c r="S1724" s="37">
        <v>69881.75</v>
      </c>
    </row>
    <row r="1725" spans="1:19">
      <c r="B1725" s="6">
        <v>2010</v>
      </c>
      <c r="C1725" s="36">
        <v>0</v>
      </c>
      <c r="D1725" s="36">
        <v>0</v>
      </c>
      <c r="E1725" s="36">
        <v>0</v>
      </c>
      <c r="F1725" s="36">
        <v>0</v>
      </c>
      <c r="G1725" s="37">
        <v>49808.54</v>
      </c>
      <c r="H1725" s="37">
        <v>55134.27</v>
      </c>
      <c r="I1725" s="37">
        <v>58813.51</v>
      </c>
      <c r="J1725" s="37">
        <v>60878.93</v>
      </c>
      <c r="K1725" s="37">
        <v>60999.060000000005</v>
      </c>
      <c r="L1725" s="37">
        <v>57750.130000000005</v>
      </c>
      <c r="M1725" s="37">
        <v>52669.63</v>
      </c>
      <c r="N1725" s="37">
        <v>52265.48</v>
      </c>
      <c r="O1725" s="37">
        <v>52968.98</v>
      </c>
      <c r="P1725" s="37">
        <v>55856.89</v>
      </c>
      <c r="Q1725" s="37">
        <v>59797.599999999999</v>
      </c>
      <c r="R1725" s="37">
        <v>62692.890000000007</v>
      </c>
      <c r="S1725" s="37">
        <v>66073.05</v>
      </c>
    </row>
    <row r="1726" spans="1:19">
      <c r="B1726" s="6">
        <v>2009</v>
      </c>
      <c r="C1726" s="36">
        <v>0</v>
      </c>
      <c r="D1726" s="36">
        <v>0</v>
      </c>
      <c r="E1726" s="36">
        <v>0</v>
      </c>
      <c r="F1726" s="37">
        <v>55106.630000000005</v>
      </c>
      <c r="G1726" s="37">
        <v>55106.630000000005</v>
      </c>
      <c r="H1726" s="37">
        <v>60998.84</v>
      </c>
      <c r="I1726" s="37">
        <v>65069.440000000002</v>
      </c>
      <c r="J1726" s="37">
        <v>67354.559999999998</v>
      </c>
      <c r="K1726" s="37">
        <v>67487.47</v>
      </c>
      <c r="L1726" s="37">
        <v>63892.959999999999</v>
      </c>
      <c r="M1726" s="37">
        <v>58272.04</v>
      </c>
      <c r="N1726" s="37">
        <v>57824.9</v>
      </c>
      <c r="O1726" s="37">
        <v>58603.229999999996</v>
      </c>
      <c r="P1726" s="37">
        <v>61798.33</v>
      </c>
      <c r="Q1726" s="37">
        <v>66158.209999999992</v>
      </c>
      <c r="R1726" s="37">
        <v>69361.47</v>
      </c>
      <c r="S1726" s="37">
        <v>73101.16</v>
      </c>
    </row>
    <row r="1727" spans="1:19">
      <c r="B1727" s="6">
        <v>2008</v>
      </c>
      <c r="C1727" s="36">
        <v>0</v>
      </c>
      <c r="D1727" s="36">
        <v>0</v>
      </c>
      <c r="E1727" s="37">
        <v>76960.320000000007</v>
      </c>
      <c r="F1727" s="37">
        <v>70373.02</v>
      </c>
      <c r="G1727" s="37">
        <v>70373.02</v>
      </c>
      <c r="H1727" s="37">
        <v>77897.59</v>
      </c>
      <c r="I1727" s="37">
        <v>83095.87</v>
      </c>
      <c r="J1727" s="37">
        <v>86014.040000000008</v>
      </c>
      <c r="K1727" s="37">
        <v>86183.78</v>
      </c>
      <c r="L1727" s="37">
        <v>81593.460000000006</v>
      </c>
      <c r="M1727" s="37">
        <v>74415.360000000001</v>
      </c>
      <c r="N1727" s="37">
        <v>73844.34</v>
      </c>
      <c r="O1727" s="37">
        <v>74838.3</v>
      </c>
      <c r="P1727" s="37">
        <v>78918.559999999998</v>
      </c>
      <c r="Q1727" s="37">
        <v>84486.27</v>
      </c>
      <c r="R1727" s="37">
        <v>88576.94</v>
      </c>
      <c r="S1727" s="37">
        <v>93352.66</v>
      </c>
    </row>
    <row r="1728" spans="1:19">
      <c r="B1728" s="6">
        <v>2007</v>
      </c>
      <c r="C1728" s="36">
        <v>0</v>
      </c>
      <c r="D1728" s="37">
        <v>81858.010000000009</v>
      </c>
      <c r="E1728" s="37">
        <v>72441.8</v>
      </c>
      <c r="F1728" s="37">
        <v>66241.260000000009</v>
      </c>
      <c r="G1728" s="37">
        <v>66241.260000000009</v>
      </c>
      <c r="H1728" s="37">
        <v>73324.040000000008</v>
      </c>
      <c r="I1728" s="37">
        <v>78217.119999999995</v>
      </c>
      <c r="J1728" s="37">
        <v>80963.97</v>
      </c>
      <c r="K1728" s="37">
        <v>81123.73</v>
      </c>
      <c r="L1728" s="37">
        <v>76802.91</v>
      </c>
      <c r="M1728" s="37">
        <v>70046.27</v>
      </c>
      <c r="N1728" s="37">
        <v>69508.78</v>
      </c>
      <c r="O1728" s="37">
        <v>70444.38</v>
      </c>
      <c r="P1728" s="37">
        <v>74285.06</v>
      </c>
      <c r="Q1728" s="37">
        <v>79525.89</v>
      </c>
      <c r="R1728" s="37">
        <v>83376.37999999999</v>
      </c>
      <c r="S1728" s="37">
        <v>87871.709999999992</v>
      </c>
    </row>
    <row r="1729" spans="2:19">
      <c r="B1729" s="6">
        <v>2006</v>
      </c>
      <c r="C1729" s="37">
        <v>43874.89</v>
      </c>
      <c r="D1729" s="37">
        <v>43874.89</v>
      </c>
      <c r="E1729" s="37">
        <v>38827.910000000003</v>
      </c>
      <c r="F1729" s="37">
        <v>35504.5</v>
      </c>
      <c r="G1729" s="37">
        <v>35504.5</v>
      </c>
      <c r="H1729" s="37">
        <v>39300.78</v>
      </c>
      <c r="I1729" s="37">
        <v>41923.409999999996</v>
      </c>
      <c r="J1729" s="37">
        <v>43395.68</v>
      </c>
      <c r="K1729" s="37">
        <v>43481.32</v>
      </c>
      <c r="L1729" s="37">
        <v>41165.410000000003</v>
      </c>
      <c r="M1729" s="37">
        <v>37543.94</v>
      </c>
      <c r="N1729" s="37">
        <v>37255.839999999997</v>
      </c>
      <c r="O1729" s="37">
        <v>37757.31</v>
      </c>
      <c r="P1729" s="37">
        <v>39815.869999999995</v>
      </c>
      <c r="Q1729" s="37">
        <v>42624.89</v>
      </c>
      <c r="R1729" s="37">
        <v>44688.71</v>
      </c>
      <c r="S1729" s="37">
        <v>47098.149999999994</v>
      </c>
    </row>
    <row r="1730" spans="2:19">
      <c r="B1730" s="6">
        <v>2005</v>
      </c>
      <c r="C1730" s="37">
        <v>27880.129999999997</v>
      </c>
      <c r="D1730" s="37">
        <v>27880.129999999997</v>
      </c>
      <c r="E1730" s="37">
        <v>24673.050000000003</v>
      </c>
      <c r="F1730" s="37">
        <v>22561.200000000001</v>
      </c>
      <c r="G1730" s="37">
        <v>22561.200000000001</v>
      </c>
      <c r="H1730" s="37">
        <v>24973.54</v>
      </c>
      <c r="I1730" s="37">
        <v>26640.080000000002</v>
      </c>
      <c r="J1730" s="37">
        <v>27575.629999999997</v>
      </c>
      <c r="K1730" s="37">
        <v>27630.04</v>
      </c>
      <c r="L1730" s="37">
        <v>26158.41</v>
      </c>
      <c r="M1730" s="37">
        <v>23857.15</v>
      </c>
      <c r="N1730" s="37">
        <v>23674.09</v>
      </c>
      <c r="O1730" s="37">
        <v>23992.75</v>
      </c>
      <c r="P1730" s="37">
        <v>25300.85</v>
      </c>
      <c r="Q1730" s="37">
        <v>27085.84</v>
      </c>
      <c r="R1730" s="37">
        <v>28397.27</v>
      </c>
      <c r="S1730" s="37">
        <v>29928.34</v>
      </c>
    </row>
    <row r="1731" spans="2:19">
      <c r="B1731" s="6">
        <v>2004</v>
      </c>
      <c r="C1731" s="37">
        <v>25469.35</v>
      </c>
      <c r="D1731" s="37">
        <v>25469.35</v>
      </c>
      <c r="E1731" s="37">
        <v>22539.58</v>
      </c>
      <c r="F1731" s="37">
        <v>20610.34</v>
      </c>
      <c r="G1731" s="37">
        <v>20610.34</v>
      </c>
      <c r="H1731" s="37">
        <v>22814.080000000002</v>
      </c>
      <c r="I1731" s="37">
        <v>24336.52</v>
      </c>
      <c r="J1731" s="37">
        <v>25191.18</v>
      </c>
      <c r="K1731" s="37">
        <v>25240.89</v>
      </c>
      <c r="L1731" s="37">
        <v>23896.510000000002</v>
      </c>
      <c r="M1731" s="37">
        <v>21794.239999999998</v>
      </c>
      <c r="N1731" s="37">
        <v>21627</v>
      </c>
      <c r="O1731" s="37">
        <v>21918.11</v>
      </c>
      <c r="P1731" s="37">
        <v>23113.1</v>
      </c>
      <c r="Q1731" s="37">
        <v>24743.73</v>
      </c>
      <c r="R1731" s="37">
        <v>25941.78</v>
      </c>
      <c r="S1731" s="37">
        <v>27340.45</v>
      </c>
    </row>
    <row r="1732" spans="2:19">
      <c r="B1732" s="6">
        <v>2003</v>
      </c>
      <c r="C1732" s="37">
        <v>17067.14</v>
      </c>
      <c r="D1732" s="37">
        <v>17067.14</v>
      </c>
      <c r="E1732" s="37">
        <v>15103.880000000001</v>
      </c>
      <c r="F1732" s="37">
        <v>13811.09</v>
      </c>
      <c r="G1732" s="37">
        <v>13811.09</v>
      </c>
      <c r="H1732" s="37">
        <v>15287.83</v>
      </c>
      <c r="I1732" s="37">
        <v>16308.019999999999</v>
      </c>
      <c r="J1732" s="37">
        <v>16880.730000000003</v>
      </c>
      <c r="K1732" s="37">
        <v>16914.03</v>
      </c>
      <c r="L1732" s="37">
        <v>16013.16</v>
      </c>
      <c r="M1732" s="37">
        <v>14604.42</v>
      </c>
      <c r="N1732" s="37">
        <v>14492.36</v>
      </c>
      <c r="O1732" s="37">
        <v>14687.420000000002</v>
      </c>
      <c r="P1732" s="37">
        <v>15488.189999999999</v>
      </c>
      <c r="Q1732" s="37">
        <v>16580.89</v>
      </c>
      <c r="R1732" s="37">
        <v>17383.71</v>
      </c>
      <c r="S1732" s="37">
        <v>18320.98</v>
      </c>
    </row>
    <row r="1733" spans="2:19">
      <c r="B1733" s="6">
        <v>2002</v>
      </c>
      <c r="C1733" s="37">
        <v>24325.99</v>
      </c>
      <c r="D1733" s="37">
        <v>24325.99</v>
      </c>
      <c r="E1733" s="37">
        <v>21527.739999999998</v>
      </c>
      <c r="F1733" s="37">
        <v>19685.109999999997</v>
      </c>
      <c r="G1733" s="37">
        <v>19685.109999999997</v>
      </c>
      <c r="H1733" s="37">
        <v>21789.91</v>
      </c>
      <c r="I1733" s="37">
        <v>23244.01</v>
      </c>
      <c r="J1733" s="37">
        <v>24060.29</v>
      </c>
      <c r="K1733" s="37">
        <v>24107.77</v>
      </c>
      <c r="L1733" s="37">
        <v>22823.75</v>
      </c>
      <c r="M1733" s="37">
        <v>20815.850000000002</v>
      </c>
      <c r="N1733" s="37">
        <v>20656.129999999997</v>
      </c>
      <c r="O1733" s="37">
        <v>20934.16</v>
      </c>
      <c r="P1733" s="37">
        <v>22075.51</v>
      </c>
      <c r="Q1733" s="37">
        <v>23632.93</v>
      </c>
      <c r="R1733" s="37">
        <v>24777.209999999995</v>
      </c>
      <c r="S1733" s="37">
        <v>26113.079999999998</v>
      </c>
    </row>
    <row r="1734" spans="2:19">
      <c r="B1734" s="6">
        <v>2001</v>
      </c>
      <c r="C1734" s="37">
        <v>31087.45</v>
      </c>
      <c r="D1734" s="37">
        <v>31087.45</v>
      </c>
      <c r="E1734" s="37">
        <v>27511.42</v>
      </c>
      <c r="F1734" s="37">
        <v>25156.63</v>
      </c>
      <c r="G1734" s="37">
        <v>25156.63</v>
      </c>
      <c r="H1734" s="37">
        <v>27846.48</v>
      </c>
      <c r="I1734" s="37">
        <v>22799.870000000003</v>
      </c>
      <c r="J1734" s="37">
        <v>23600.560000000001</v>
      </c>
      <c r="K1734" s="37">
        <v>23647.14</v>
      </c>
      <c r="L1734" s="37">
        <v>22387.65</v>
      </c>
      <c r="M1734" s="37">
        <v>20418.12</v>
      </c>
      <c r="N1734" s="37">
        <v>20261.440000000002</v>
      </c>
      <c r="O1734" s="37">
        <v>20534.16</v>
      </c>
      <c r="P1734" s="37">
        <v>21653.71</v>
      </c>
      <c r="Q1734" s="37">
        <v>23181.38</v>
      </c>
      <c r="R1734" s="37">
        <v>24303.78</v>
      </c>
      <c r="S1734" s="37">
        <v>25614.14</v>
      </c>
    </row>
    <row r="1735" spans="2:19">
      <c r="B1735" s="6">
        <v>2000</v>
      </c>
      <c r="C1735" s="37">
        <v>32306.930000000004</v>
      </c>
      <c r="D1735" s="37">
        <v>32306.930000000004</v>
      </c>
      <c r="E1735" s="37">
        <v>28590.639999999999</v>
      </c>
      <c r="F1735" s="37">
        <v>26143.46</v>
      </c>
      <c r="G1735" s="37">
        <v>26143.46</v>
      </c>
      <c r="H1735" s="37">
        <v>28938.83</v>
      </c>
      <c r="I1735" s="37">
        <v>30869.99</v>
      </c>
      <c r="J1735" s="37">
        <v>31954.080000000002</v>
      </c>
      <c r="K1735" s="37">
        <v>32017.14</v>
      </c>
      <c r="L1735" s="37">
        <v>30311.840000000004</v>
      </c>
      <c r="M1735" s="37">
        <v>27645.190000000002</v>
      </c>
      <c r="N1735" s="37">
        <v>27433.05</v>
      </c>
      <c r="O1735" s="37">
        <v>27802.31</v>
      </c>
      <c r="P1735" s="37">
        <v>29318.11</v>
      </c>
      <c r="Q1735" s="37">
        <v>31386.510000000002</v>
      </c>
      <c r="R1735" s="37">
        <v>32906.19</v>
      </c>
      <c r="S1735" s="37">
        <v>34680.36</v>
      </c>
    </row>
    <row r="1736" spans="2:19">
      <c r="B1736" s="6">
        <v>1999</v>
      </c>
      <c r="C1736" s="37">
        <v>35859.670000000006</v>
      </c>
      <c r="D1736" s="37">
        <v>35859.670000000006</v>
      </c>
      <c r="E1736" s="37">
        <v>31734.69</v>
      </c>
      <c r="F1736" s="37">
        <v>29018.409999999996</v>
      </c>
      <c r="G1736" s="37">
        <v>29018.409999999996</v>
      </c>
      <c r="H1736" s="37">
        <v>32121.160000000003</v>
      </c>
      <c r="I1736" s="37">
        <v>34264.68</v>
      </c>
      <c r="J1736" s="37">
        <v>35468</v>
      </c>
      <c r="K1736" s="37">
        <v>35537.99</v>
      </c>
      <c r="L1736" s="37">
        <v>33645.170000000006</v>
      </c>
      <c r="M1736" s="37">
        <v>30685.27</v>
      </c>
      <c r="N1736" s="37">
        <v>30449.81</v>
      </c>
      <c r="O1736" s="37">
        <v>30859.67</v>
      </c>
      <c r="P1736" s="37">
        <v>32542.17</v>
      </c>
      <c r="Q1736" s="37">
        <v>34838.020000000004</v>
      </c>
      <c r="R1736" s="37">
        <v>36524.81</v>
      </c>
      <c r="S1736" s="37">
        <v>38494.080000000002</v>
      </c>
    </row>
    <row r="1737" spans="2:19">
      <c r="B1737" s="6">
        <v>1998</v>
      </c>
      <c r="C1737" s="37">
        <v>30457.86</v>
      </c>
      <c r="D1737" s="37">
        <v>30457.86</v>
      </c>
      <c r="E1737" s="37">
        <v>26954.26</v>
      </c>
      <c r="F1737" s="37">
        <v>24647.15</v>
      </c>
      <c r="G1737" s="37">
        <v>24647.15</v>
      </c>
      <c r="H1737" s="37">
        <v>27282.52</v>
      </c>
      <c r="I1737" s="37">
        <v>29103.15</v>
      </c>
      <c r="J1737" s="37">
        <v>30125.199999999997</v>
      </c>
      <c r="K1737" s="37">
        <v>30184.649999999998</v>
      </c>
      <c r="L1737" s="37">
        <v>28576.949999999997</v>
      </c>
      <c r="M1737" s="37">
        <v>26062.92</v>
      </c>
      <c r="N1737" s="37">
        <v>25862.93</v>
      </c>
      <c r="O1737" s="37">
        <v>26211.05</v>
      </c>
      <c r="P1737" s="37">
        <v>27640.1</v>
      </c>
      <c r="Q1737" s="37">
        <v>29590.11</v>
      </c>
      <c r="R1737" s="37">
        <v>31022.82</v>
      </c>
      <c r="S1737" s="37">
        <v>32695.440000000002</v>
      </c>
    </row>
    <row r="1738" spans="2:19">
      <c r="B1738" s="6">
        <v>1997</v>
      </c>
      <c r="C1738" s="37">
        <v>32257.58</v>
      </c>
      <c r="D1738" s="37">
        <v>32257.58</v>
      </c>
      <c r="E1738" s="37">
        <v>28546.959999999999</v>
      </c>
      <c r="F1738" s="37">
        <v>26103.53</v>
      </c>
      <c r="G1738" s="37">
        <v>26103.53</v>
      </c>
      <c r="H1738" s="37">
        <v>28894.62</v>
      </c>
      <c r="I1738" s="37">
        <v>30822.83</v>
      </c>
      <c r="J1738" s="37">
        <v>31905.27</v>
      </c>
      <c r="K1738" s="37">
        <v>31968.23</v>
      </c>
      <c r="L1738" s="37">
        <v>30265.53</v>
      </c>
      <c r="M1738" s="37">
        <v>27602.959999999999</v>
      </c>
      <c r="N1738" s="37">
        <v>27391.15</v>
      </c>
      <c r="O1738" s="37">
        <v>27759.84</v>
      </c>
      <c r="P1738" s="37">
        <v>29273.33</v>
      </c>
      <c r="Q1738" s="37">
        <v>31338.57</v>
      </c>
      <c r="R1738" s="37">
        <v>32855.919999999998</v>
      </c>
      <c r="S1738" s="37">
        <v>34627.380000000005</v>
      </c>
    </row>
    <row r="1739" spans="2:19">
      <c r="B1739" s="6">
        <v>1996</v>
      </c>
      <c r="C1739" s="37">
        <v>39514.97</v>
      </c>
      <c r="D1739" s="37">
        <v>39514.97</v>
      </c>
      <c r="E1739" s="37">
        <v>34969.51</v>
      </c>
      <c r="F1739" s="37">
        <v>31976.36</v>
      </c>
      <c r="G1739" s="37">
        <v>31976.36</v>
      </c>
      <c r="H1739" s="37">
        <v>35395.39</v>
      </c>
      <c r="I1739" s="37">
        <v>37757.409999999996</v>
      </c>
      <c r="J1739" s="37">
        <v>39083.379999999997</v>
      </c>
      <c r="K1739" s="37">
        <v>39160.520000000004</v>
      </c>
      <c r="L1739" s="37">
        <v>37074.740000000005</v>
      </c>
      <c r="M1739" s="37">
        <v>33813.129999999997</v>
      </c>
      <c r="N1739" s="37">
        <v>33553.67</v>
      </c>
      <c r="O1739" s="37">
        <v>34005.310000000005</v>
      </c>
      <c r="P1739" s="37">
        <v>35859.31</v>
      </c>
      <c r="Q1739" s="37">
        <v>38389.19</v>
      </c>
      <c r="R1739" s="37">
        <v>40247.93</v>
      </c>
      <c r="S1739" s="37">
        <v>42417.94</v>
      </c>
    </row>
    <row r="1740" spans="2:19">
      <c r="B1740" s="6">
        <v>1995</v>
      </c>
      <c r="C1740" s="37">
        <v>38687.070000000007</v>
      </c>
      <c r="D1740" s="37">
        <v>38687.070000000007</v>
      </c>
      <c r="E1740" s="37">
        <v>34236.85</v>
      </c>
      <c r="F1740" s="37">
        <v>31306.409999999996</v>
      </c>
      <c r="G1740" s="37">
        <v>31306.409999999996</v>
      </c>
      <c r="H1740" s="37">
        <v>34653.81</v>
      </c>
      <c r="I1740" s="37">
        <v>36966.339999999997</v>
      </c>
      <c r="J1740" s="37">
        <v>38264.53</v>
      </c>
      <c r="K1740" s="37">
        <v>38340.04</v>
      </c>
      <c r="L1740" s="37">
        <v>36297.97</v>
      </c>
      <c r="M1740" s="37">
        <v>33104.700000000004</v>
      </c>
      <c r="N1740" s="37">
        <v>32850.67</v>
      </c>
      <c r="O1740" s="37">
        <v>33292.85</v>
      </c>
      <c r="P1740" s="37">
        <v>35108</v>
      </c>
      <c r="Q1740" s="37">
        <v>37584.879999999997</v>
      </c>
      <c r="R1740" s="37">
        <v>39404.67</v>
      </c>
      <c r="S1740" s="37">
        <v>41529.21</v>
      </c>
    </row>
    <row r="1741" spans="2:19">
      <c r="B1741" s="6">
        <v>1994</v>
      </c>
      <c r="C1741" s="37">
        <v>27249.65</v>
      </c>
      <c r="D1741" s="37">
        <v>27249.65</v>
      </c>
      <c r="E1741" s="37">
        <v>24115.09</v>
      </c>
      <c r="F1741" s="37">
        <v>22051</v>
      </c>
      <c r="G1741" s="37">
        <v>22051</v>
      </c>
      <c r="H1741" s="37">
        <v>24408.78</v>
      </c>
      <c r="I1741" s="37">
        <v>26037.63</v>
      </c>
      <c r="J1741" s="37">
        <v>26952.03</v>
      </c>
      <c r="K1741" s="37">
        <v>27005.21</v>
      </c>
      <c r="L1741" s="37">
        <v>25566.86</v>
      </c>
      <c r="M1741" s="37">
        <v>23317.64</v>
      </c>
      <c r="N1741" s="37">
        <v>23138.720000000001</v>
      </c>
      <c r="O1741" s="37">
        <v>23450.17</v>
      </c>
      <c r="P1741" s="37">
        <v>24728.690000000002</v>
      </c>
      <c r="Q1741" s="37">
        <v>26473.300000000003</v>
      </c>
      <c r="R1741" s="37">
        <v>27755.09</v>
      </c>
      <c r="S1741" s="37">
        <v>29251.54</v>
      </c>
    </row>
    <row r="1742" spans="2:19">
      <c r="B1742" s="6">
        <v>1993</v>
      </c>
      <c r="C1742" s="37">
        <v>11196.66</v>
      </c>
      <c r="D1742" s="37">
        <v>11196.66</v>
      </c>
      <c r="E1742" s="37">
        <v>9908.7000000000007</v>
      </c>
      <c r="F1742" s="37">
        <v>9060.58</v>
      </c>
      <c r="G1742" s="37">
        <v>9060.58</v>
      </c>
      <c r="H1742" s="37">
        <v>10029.369999999999</v>
      </c>
      <c r="I1742" s="37">
        <v>10698.65</v>
      </c>
      <c r="J1742" s="37">
        <v>11074.369999999999</v>
      </c>
      <c r="K1742" s="37">
        <v>11096.220000000001</v>
      </c>
      <c r="L1742" s="37">
        <v>10505.22</v>
      </c>
      <c r="M1742" s="37">
        <v>9581.0399999999991</v>
      </c>
      <c r="N1742" s="37">
        <v>9507.52</v>
      </c>
      <c r="O1742" s="37">
        <v>9635.48</v>
      </c>
      <c r="P1742" s="37">
        <v>10160.83</v>
      </c>
      <c r="Q1742" s="37">
        <v>10877.67</v>
      </c>
      <c r="R1742" s="37">
        <v>11404.35</v>
      </c>
      <c r="S1742" s="37">
        <v>12019.23</v>
      </c>
    </row>
    <row r="1743" spans="2:19">
      <c r="B1743" s="6">
        <v>1992</v>
      </c>
      <c r="C1743" s="37">
        <v>38862.31</v>
      </c>
      <c r="D1743" s="37">
        <v>38862.31</v>
      </c>
      <c r="E1743" s="37">
        <v>34391.93</v>
      </c>
      <c r="F1743" s="37">
        <v>31448.219999999998</v>
      </c>
      <c r="G1743" s="37">
        <v>31448.219999999998</v>
      </c>
      <c r="H1743" s="37">
        <v>34810.78</v>
      </c>
      <c r="I1743" s="37">
        <v>37133.79</v>
      </c>
      <c r="J1743" s="37">
        <v>38437.849999999991</v>
      </c>
      <c r="K1743" s="37">
        <v>38513.699999999997</v>
      </c>
      <c r="L1743" s="37">
        <v>36462.39</v>
      </c>
      <c r="M1743" s="37">
        <v>33254.65</v>
      </c>
      <c r="N1743" s="37">
        <v>32999.479999999996</v>
      </c>
      <c r="O1743" s="37">
        <v>33443.65</v>
      </c>
      <c r="P1743" s="37">
        <v>35267.030000000006</v>
      </c>
      <c r="Q1743" s="37">
        <v>37755.129999999997</v>
      </c>
      <c r="R1743" s="37">
        <v>39583.15</v>
      </c>
      <c r="S1743" s="37">
        <v>41717.32</v>
      </c>
    </row>
    <row r="1744" spans="2:19">
      <c r="B1744" s="6">
        <v>1991</v>
      </c>
      <c r="C1744" s="37">
        <v>66040.290000000008</v>
      </c>
      <c r="D1744" s="37">
        <v>66040.290000000008</v>
      </c>
      <c r="E1744" s="37">
        <v>58443.600000000006</v>
      </c>
      <c r="F1744" s="37">
        <v>53441.23</v>
      </c>
      <c r="G1744" s="37">
        <v>53441.23</v>
      </c>
      <c r="H1744" s="37">
        <v>59155.369999999995</v>
      </c>
      <c r="I1744" s="37">
        <v>63102.94</v>
      </c>
      <c r="J1744" s="37">
        <v>65319</v>
      </c>
      <c r="K1744" s="37">
        <v>65447.899999999994</v>
      </c>
      <c r="L1744" s="37">
        <v>61962.009999999995</v>
      </c>
      <c r="M1744" s="37">
        <v>56510.979999999996</v>
      </c>
      <c r="N1744" s="37">
        <v>56077.34</v>
      </c>
      <c r="O1744" s="37">
        <v>56832.15</v>
      </c>
      <c r="P1744" s="37">
        <v>59930.689999999995</v>
      </c>
      <c r="Q1744" s="37">
        <v>64158.81</v>
      </c>
      <c r="R1744" s="37">
        <v>67265.26999999999</v>
      </c>
      <c r="S1744" s="37">
        <v>70891.929999999993</v>
      </c>
    </row>
    <row r="1745" spans="2:19">
      <c r="B1745" s="6">
        <v>1990</v>
      </c>
      <c r="C1745" s="37">
        <v>37683.33</v>
      </c>
      <c r="D1745" s="37">
        <v>37683.33</v>
      </c>
      <c r="E1745" s="37">
        <v>33348.57</v>
      </c>
      <c r="F1745" s="37">
        <v>30494.160000000003</v>
      </c>
      <c r="G1745" s="37">
        <v>30494.160000000003</v>
      </c>
      <c r="H1745" s="37">
        <v>33754.71</v>
      </c>
      <c r="I1745" s="37">
        <v>36007.25</v>
      </c>
      <c r="J1745" s="37">
        <v>37271.75</v>
      </c>
      <c r="K1745" s="37">
        <v>37345.300000000003</v>
      </c>
      <c r="L1745" s="37">
        <v>35356.22</v>
      </c>
      <c r="M1745" s="37">
        <v>32245.79</v>
      </c>
      <c r="N1745" s="37">
        <v>31998.36</v>
      </c>
      <c r="O1745" s="37">
        <v>32429.059999999998</v>
      </c>
      <c r="P1745" s="37">
        <v>34197.119999999995</v>
      </c>
      <c r="Q1745" s="37">
        <v>36609.729999999996</v>
      </c>
      <c r="R1745" s="37">
        <v>38382.31</v>
      </c>
      <c r="S1745" s="37">
        <v>40451.74</v>
      </c>
    </row>
    <row r="1746" spans="2:19">
      <c r="B1746" s="6">
        <v>1989</v>
      </c>
      <c r="C1746" s="37">
        <v>64612.149999999994</v>
      </c>
      <c r="D1746" s="37">
        <v>64612.149999999994</v>
      </c>
      <c r="E1746" s="37">
        <v>57179.75</v>
      </c>
      <c r="F1746" s="37">
        <v>52285.54</v>
      </c>
      <c r="G1746" s="37">
        <v>52285.54</v>
      </c>
      <c r="H1746" s="37">
        <v>57876.11</v>
      </c>
      <c r="I1746" s="37">
        <v>61738.320000000007</v>
      </c>
      <c r="J1746" s="37">
        <v>63906.460000000006</v>
      </c>
      <c r="K1746" s="37">
        <v>64032.56</v>
      </c>
      <c r="L1746" s="37">
        <v>60622.06</v>
      </c>
      <c r="M1746" s="37">
        <v>55288.91</v>
      </c>
      <c r="N1746" s="37">
        <v>54864.649999999994</v>
      </c>
      <c r="O1746" s="37">
        <v>55603.14</v>
      </c>
      <c r="P1746" s="37">
        <v>58634.67</v>
      </c>
      <c r="Q1746" s="37">
        <v>62771.350000000006</v>
      </c>
      <c r="R1746" s="37">
        <v>65810.63</v>
      </c>
      <c r="S1746" s="37">
        <v>69358.880000000005</v>
      </c>
    </row>
    <row r="1747" spans="2:19">
      <c r="B1747" s="6">
        <v>1988</v>
      </c>
      <c r="C1747" s="37">
        <v>36129.49</v>
      </c>
      <c r="D1747" s="37">
        <v>36129.49</v>
      </c>
      <c r="E1747" s="37">
        <v>31973.469999999998</v>
      </c>
      <c r="F1747" s="37">
        <v>29236.750000000004</v>
      </c>
      <c r="G1747" s="37">
        <v>29236.750000000004</v>
      </c>
      <c r="H1747" s="37">
        <v>32362.870000000003</v>
      </c>
      <c r="I1747" s="37">
        <v>34522.51</v>
      </c>
      <c r="J1747" s="37">
        <v>35734.879999999997</v>
      </c>
      <c r="K1747" s="37">
        <v>35805.390000000007</v>
      </c>
      <c r="L1747" s="37">
        <v>33898.329999999994</v>
      </c>
      <c r="M1747" s="37">
        <v>30916.15</v>
      </c>
      <c r="N1747" s="37">
        <v>30678.93</v>
      </c>
      <c r="O1747" s="37">
        <v>31091.870000000003</v>
      </c>
      <c r="P1747" s="37">
        <v>32787.03</v>
      </c>
      <c r="Q1747" s="37">
        <v>35100.149999999994</v>
      </c>
      <c r="R1747" s="37">
        <v>36799.640000000007</v>
      </c>
      <c r="S1747" s="37">
        <v>38783.74</v>
      </c>
    </row>
    <row r="1748" spans="2:19">
      <c r="B1748" s="6">
        <v>1987</v>
      </c>
      <c r="C1748" s="37">
        <v>27059.97</v>
      </c>
      <c r="D1748" s="37">
        <v>27059.97</v>
      </c>
      <c r="E1748" s="37">
        <v>23947.23</v>
      </c>
      <c r="F1748" s="37">
        <v>21897.51</v>
      </c>
      <c r="G1748" s="37">
        <v>21897.51</v>
      </c>
      <c r="H1748" s="37">
        <v>24238.87</v>
      </c>
      <c r="I1748" s="37">
        <v>25856.39</v>
      </c>
      <c r="J1748" s="37">
        <v>26764.42</v>
      </c>
      <c r="K1748" s="37">
        <v>26817.23</v>
      </c>
      <c r="L1748" s="37">
        <v>25388.89</v>
      </c>
      <c r="M1748" s="37">
        <v>23155.33</v>
      </c>
      <c r="N1748" s="37">
        <v>22977.65</v>
      </c>
      <c r="O1748" s="37">
        <v>23286.94</v>
      </c>
      <c r="P1748" s="37">
        <v>24556.560000000001</v>
      </c>
      <c r="Q1748" s="37">
        <v>26289.03</v>
      </c>
      <c r="R1748" s="37">
        <v>27561.9</v>
      </c>
      <c r="S1748" s="37">
        <v>29047.919999999998</v>
      </c>
    </row>
    <row r="1749" spans="2:19">
      <c r="B1749" s="6">
        <v>1986</v>
      </c>
      <c r="C1749" s="37">
        <v>30356.41</v>
      </c>
      <c r="D1749" s="37">
        <v>30356.41</v>
      </c>
      <c r="E1749" s="37">
        <v>26864.48</v>
      </c>
      <c r="F1749" s="37">
        <v>24565.06</v>
      </c>
      <c r="G1749" s="37">
        <v>24565.06</v>
      </c>
      <c r="H1749" s="37">
        <v>27191.65</v>
      </c>
      <c r="I1749" s="37">
        <v>29006.21</v>
      </c>
      <c r="J1749" s="37">
        <v>30024.86</v>
      </c>
      <c r="K1749" s="37">
        <v>30084.11</v>
      </c>
      <c r="L1749" s="37">
        <v>28481.77</v>
      </c>
      <c r="M1749" s="37">
        <v>25976.12</v>
      </c>
      <c r="N1749" s="37">
        <v>25776.79</v>
      </c>
      <c r="O1749" s="37">
        <v>26123.75</v>
      </c>
      <c r="P1749" s="37">
        <v>27548.04</v>
      </c>
      <c r="Q1749" s="37">
        <v>29491.56</v>
      </c>
      <c r="R1749" s="37">
        <v>30919.49</v>
      </c>
      <c r="S1749" s="37">
        <v>32586.54</v>
      </c>
    </row>
    <row r="1750" spans="2:19">
      <c r="B1750" s="6">
        <v>1985</v>
      </c>
      <c r="C1750" s="37">
        <v>16149.32</v>
      </c>
      <c r="D1750" s="37">
        <v>16149.32</v>
      </c>
      <c r="E1750" s="37">
        <v>14291.64</v>
      </c>
      <c r="F1750" s="37">
        <v>13068.37</v>
      </c>
      <c r="G1750" s="37">
        <v>13068.37</v>
      </c>
      <c r="H1750" s="37">
        <v>14465.69</v>
      </c>
      <c r="I1750" s="37">
        <v>15431.02</v>
      </c>
      <c r="J1750" s="37">
        <v>15972.93</v>
      </c>
      <c r="K1750" s="37">
        <v>16004.45</v>
      </c>
      <c r="L1750" s="37">
        <v>15152.02</v>
      </c>
      <c r="M1750" s="37">
        <v>13819.04</v>
      </c>
      <c r="N1750" s="37">
        <v>13713</v>
      </c>
      <c r="O1750" s="37">
        <v>13897.58</v>
      </c>
      <c r="P1750" s="37">
        <v>14655.29</v>
      </c>
      <c r="Q1750" s="37">
        <v>15689.22</v>
      </c>
      <c r="R1750" s="37">
        <v>16448.87</v>
      </c>
      <c r="S1750" s="37">
        <v>17335.72</v>
      </c>
    </row>
    <row r="1751" spans="2:19">
      <c r="B1751" s="6">
        <v>1984</v>
      </c>
      <c r="C1751" s="37">
        <v>4936.71</v>
      </c>
      <c r="D1751" s="37">
        <v>4936.71</v>
      </c>
      <c r="E1751" s="37">
        <v>4368.83</v>
      </c>
      <c r="F1751" s="37">
        <v>3994.8900000000003</v>
      </c>
      <c r="G1751" s="37">
        <v>3994.8900000000003</v>
      </c>
      <c r="H1751" s="37">
        <v>4422.04</v>
      </c>
      <c r="I1751" s="37">
        <v>4717.1400000000003</v>
      </c>
      <c r="J1751" s="37">
        <v>4882.8</v>
      </c>
      <c r="K1751" s="37">
        <v>4892.43</v>
      </c>
      <c r="L1751" s="37">
        <v>4631.8500000000004</v>
      </c>
      <c r="M1751" s="37">
        <v>4224.37</v>
      </c>
      <c r="N1751" s="37">
        <v>4191.95</v>
      </c>
      <c r="O1751" s="37">
        <v>4248.38</v>
      </c>
      <c r="P1751" s="37">
        <v>4480</v>
      </c>
      <c r="Q1751" s="37">
        <v>4796.07</v>
      </c>
      <c r="R1751" s="37">
        <v>5028.28</v>
      </c>
      <c r="S1751" s="37">
        <v>5299.39</v>
      </c>
    </row>
    <row r="1752" spans="2:19">
      <c r="B1752" s="6">
        <v>1983</v>
      </c>
      <c r="C1752" s="37">
        <v>818.2</v>
      </c>
      <c r="D1752" s="37">
        <v>818.2</v>
      </c>
      <c r="E1752" s="37">
        <v>724.08</v>
      </c>
      <c r="F1752" s="37">
        <v>662.11</v>
      </c>
      <c r="G1752" s="37">
        <v>662.11</v>
      </c>
      <c r="H1752" s="37">
        <v>732.9</v>
      </c>
      <c r="I1752" s="37">
        <v>781.81</v>
      </c>
      <c r="J1752" s="37">
        <v>809.26</v>
      </c>
      <c r="K1752" s="37">
        <v>810.86</v>
      </c>
      <c r="L1752" s="37">
        <v>767.67</v>
      </c>
      <c r="M1752" s="37">
        <v>700.14</v>
      </c>
      <c r="N1752" s="37">
        <v>694.77</v>
      </c>
      <c r="O1752" s="37">
        <v>704.12</v>
      </c>
      <c r="P1752" s="37">
        <v>742.51</v>
      </c>
      <c r="Q1752" s="37">
        <v>794.89</v>
      </c>
      <c r="R1752" s="37">
        <v>833.38</v>
      </c>
      <c r="S1752" s="37">
        <v>878.31</v>
      </c>
    </row>
    <row r="1753" spans="2:19">
      <c r="B1753" s="6">
        <v>1982</v>
      </c>
      <c r="C1753" s="37">
        <v>2606.0499999999997</v>
      </c>
      <c r="D1753" s="37">
        <v>2606.0499999999997</v>
      </c>
      <c r="E1753" s="37">
        <v>2306.29</v>
      </c>
      <c r="F1753" s="37">
        <v>2108.88</v>
      </c>
      <c r="G1753" s="37">
        <v>2108.88</v>
      </c>
      <c r="H1753" s="37">
        <v>2334.37</v>
      </c>
      <c r="I1753" s="37">
        <v>2490.14</v>
      </c>
      <c r="J1753" s="37">
        <v>2577.5899999999997</v>
      </c>
      <c r="K1753" s="37">
        <v>2582.67</v>
      </c>
      <c r="L1753" s="37">
        <v>2445.12</v>
      </c>
      <c r="M1753" s="37">
        <v>2230.0099999999998</v>
      </c>
      <c r="N1753" s="37">
        <v>2212.9</v>
      </c>
      <c r="O1753" s="37">
        <v>2242.69</v>
      </c>
      <c r="P1753" s="37">
        <v>2364.96</v>
      </c>
      <c r="Q1753" s="37">
        <v>2531.81</v>
      </c>
      <c r="R1753" s="37">
        <v>2654.4</v>
      </c>
      <c r="S1753" s="37">
        <v>2797.51</v>
      </c>
    </row>
    <row r="1754" spans="2:19">
      <c r="B1754" s="6">
        <v>1981</v>
      </c>
      <c r="C1754" s="37">
        <v>2809.42</v>
      </c>
      <c r="D1754" s="37">
        <v>2809.42</v>
      </c>
      <c r="E1754" s="37">
        <v>2486.25</v>
      </c>
      <c r="F1754" s="37">
        <v>2273.44</v>
      </c>
      <c r="G1754" s="37">
        <v>2273.44</v>
      </c>
      <c r="H1754" s="37">
        <v>2516.5199999999995</v>
      </c>
      <c r="I1754" s="37">
        <v>2684.45</v>
      </c>
      <c r="J1754" s="37">
        <v>2778.7400000000002</v>
      </c>
      <c r="K1754" s="37">
        <v>2784.21</v>
      </c>
      <c r="L1754" s="37">
        <v>2635.92</v>
      </c>
      <c r="M1754" s="37">
        <v>2404.02</v>
      </c>
      <c r="N1754" s="37">
        <v>2385.5700000000002</v>
      </c>
      <c r="O1754" s="37">
        <v>2417.7000000000003</v>
      </c>
      <c r="P1754" s="37">
        <v>2549.52</v>
      </c>
      <c r="Q1754" s="37">
        <v>2729.38</v>
      </c>
      <c r="R1754" s="37">
        <v>2861.5299999999997</v>
      </c>
      <c r="S1754" s="37">
        <v>3015.81</v>
      </c>
    </row>
    <row r="1755" spans="2:19">
      <c r="B1755" s="6">
        <v>1980</v>
      </c>
      <c r="C1755" s="37">
        <v>2418.9199999999996</v>
      </c>
      <c r="D1755" s="37">
        <v>2418.9199999999996</v>
      </c>
      <c r="E1755" s="37">
        <v>2140.65</v>
      </c>
      <c r="F1755" s="37">
        <v>1957.42</v>
      </c>
      <c r="G1755" s="37">
        <v>1957.42</v>
      </c>
      <c r="H1755" s="37">
        <v>2166.7199999999998</v>
      </c>
      <c r="I1755" s="37">
        <v>2311.33</v>
      </c>
      <c r="J1755" s="37">
        <v>2392.4899999999998</v>
      </c>
      <c r="K1755" s="37">
        <v>2397.1999999999998</v>
      </c>
      <c r="L1755" s="37">
        <v>2269.5299999999997</v>
      </c>
      <c r="M1755" s="37">
        <v>2069.87</v>
      </c>
      <c r="N1755" s="37">
        <v>2053.9900000000002</v>
      </c>
      <c r="O1755" s="37">
        <v>2081.64</v>
      </c>
      <c r="P1755" s="37">
        <v>2195.12</v>
      </c>
      <c r="Q1755" s="37">
        <v>2349.9899999999998</v>
      </c>
      <c r="R1755" s="37">
        <v>2463.7800000000002</v>
      </c>
      <c r="S1755" s="37">
        <v>2596.61</v>
      </c>
    </row>
    <row r="1756" spans="2:19">
      <c r="B1756" s="6">
        <v>1979</v>
      </c>
      <c r="C1756" s="37">
        <v>4450.0600000000004</v>
      </c>
      <c r="D1756" s="37">
        <v>4450.0600000000004</v>
      </c>
      <c r="E1756" s="37">
        <v>3938.17</v>
      </c>
      <c r="F1756" s="37">
        <v>3601.08</v>
      </c>
      <c r="G1756" s="37">
        <v>3601.08</v>
      </c>
      <c r="H1756" s="37">
        <v>3986.13</v>
      </c>
      <c r="I1756" s="37">
        <v>4252.1400000000003</v>
      </c>
      <c r="J1756" s="37">
        <v>4401.47</v>
      </c>
      <c r="K1756" s="37">
        <v>4410.16</v>
      </c>
      <c r="L1756" s="37">
        <v>4175.26</v>
      </c>
      <c r="M1756" s="37">
        <v>3807.94</v>
      </c>
      <c r="N1756" s="37">
        <v>3778.7300000000005</v>
      </c>
      <c r="O1756" s="37">
        <v>3829.58</v>
      </c>
      <c r="P1756" s="37">
        <v>4038.38</v>
      </c>
      <c r="Q1756" s="37">
        <v>4323.2900000000009</v>
      </c>
      <c r="R1756" s="37">
        <v>4532.63</v>
      </c>
      <c r="S1756" s="37">
        <v>4776.99</v>
      </c>
    </row>
    <row r="1757" spans="2:19">
      <c r="B1757" s="6">
        <v>1978</v>
      </c>
      <c r="C1757" s="37">
        <v>8957.2799999999988</v>
      </c>
      <c r="D1757" s="37">
        <v>8957.2799999999988</v>
      </c>
      <c r="E1757" s="37">
        <v>7926.9</v>
      </c>
      <c r="F1757" s="37">
        <v>7248.4099999999989</v>
      </c>
      <c r="G1757" s="37">
        <v>7248.4099999999989</v>
      </c>
      <c r="H1757" s="37">
        <v>8023.4399999999987</v>
      </c>
      <c r="I1757" s="37">
        <v>8558.869999999999</v>
      </c>
      <c r="J1757" s="37">
        <v>8859.44</v>
      </c>
      <c r="K1757" s="37">
        <v>8876.93</v>
      </c>
      <c r="L1757" s="37">
        <v>8404.1399999999976</v>
      </c>
      <c r="M1757" s="37">
        <v>7664.77</v>
      </c>
      <c r="N1757" s="37">
        <v>7605.9699999999984</v>
      </c>
      <c r="O1757" s="37">
        <v>7708.3300000000008</v>
      </c>
      <c r="P1757" s="37">
        <v>8128.6100000000006</v>
      </c>
      <c r="Q1757" s="37">
        <v>8702.090000000002</v>
      </c>
      <c r="R1757" s="37">
        <v>9123.4299999999985</v>
      </c>
      <c r="S1757" s="37">
        <v>9615.32</v>
      </c>
    </row>
    <row r="1758" spans="2:19">
      <c r="B1758" s="6">
        <v>1977</v>
      </c>
      <c r="C1758" s="37">
        <v>5003.17</v>
      </c>
      <c r="D1758" s="37">
        <v>5003.17</v>
      </c>
      <c r="E1758" s="37">
        <v>4427.6400000000003</v>
      </c>
      <c r="F1758" s="37">
        <v>4048.6799999999994</v>
      </c>
      <c r="G1758" s="37">
        <v>4048.6799999999994</v>
      </c>
      <c r="H1758" s="37">
        <v>4481.57</v>
      </c>
      <c r="I1758" s="37">
        <v>4780.63</v>
      </c>
      <c r="J1758" s="37">
        <v>4948.5399999999991</v>
      </c>
      <c r="K1758" s="37">
        <v>4958.29</v>
      </c>
      <c r="L1758" s="37">
        <v>4694.21</v>
      </c>
      <c r="M1758" s="37">
        <v>4281.24</v>
      </c>
      <c r="N1758" s="37">
        <v>4248.369999999999</v>
      </c>
      <c r="O1758" s="37">
        <v>4305.58</v>
      </c>
      <c r="P1758" s="37">
        <v>4540.3100000000004</v>
      </c>
      <c r="Q1758" s="37">
        <v>4860.6299999999992</v>
      </c>
      <c r="R1758" s="37">
        <v>5095.97</v>
      </c>
      <c r="S1758" s="37">
        <v>5370.73</v>
      </c>
    </row>
    <row r="1759" spans="2:19">
      <c r="B1759" s="6">
        <v>1976</v>
      </c>
      <c r="C1759" s="37">
        <v>5052.1399999999994</v>
      </c>
      <c r="D1759" s="37">
        <v>5052.1399999999994</v>
      </c>
      <c r="E1759" s="37">
        <v>4470.9799999999996</v>
      </c>
      <c r="F1759" s="37">
        <v>4088.3</v>
      </c>
      <c r="G1759" s="37">
        <v>4088.3</v>
      </c>
      <c r="H1759" s="37">
        <v>4525.4299999999994</v>
      </c>
      <c r="I1759" s="37">
        <v>4827.43</v>
      </c>
      <c r="J1759" s="37">
        <v>4996.9600000000009</v>
      </c>
      <c r="K1759" s="37">
        <v>5006.83</v>
      </c>
      <c r="L1759" s="37">
        <v>4740.1499999999996</v>
      </c>
      <c r="M1759" s="37">
        <v>4323.1299999999992</v>
      </c>
      <c r="N1759" s="37">
        <v>4289.9599999999991</v>
      </c>
      <c r="O1759" s="37">
        <v>4347.72</v>
      </c>
      <c r="P1759" s="37">
        <v>4584.75</v>
      </c>
      <c r="Q1759" s="37">
        <v>4908.21</v>
      </c>
      <c r="R1759" s="37">
        <v>5145.8599999999997</v>
      </c>
      <c r="S1759" s="37">
        <v>5423.31</v>
      </c>
    </row>
    <row r="1760" spans="2:19">
      <c r="B1760" s="6">
        <v>1975</v>
      </c>
      <c r="C1760" s="37">
        <v>2170.77</v>
      </c>
      <c r="D1760" s="37">
        <v>2170.77</v>
      </c>
      <c r="E1760" s="37">
        <v>1921.0600000000002</v>
      </c>
      <c r="F1760" s="37">
        <v>1756.63</v>
      </c>
      <c r="G1760" s="37">
        <v>1756.63</v>
      </c>
      <c r="H1760" s="37">
        <v>1944.4499999999998</v>
      </c>
      <c r="I1760" s="37">
        <v>2074.21</v>
      </c>
      <c r="J1760" s="37">
        <v>2147.06</v>
      </c>
      <c r="K1760" s="37">
        <v>2151.29</v>
      </c>
      <c r="L1760" s="37">
        <v>2036.71</v>
      </c>
      <c r="M1760" s="37">
        <v>1857.54</v>
      </c>
      <c r="N1760" s="37">
        <v>1843.28</v>
      </c>
      <c r="O1760" s="37">
        <v>1868.0900000000001</v>
      </c>
      <c r="P1760" s="37">
        <v>1969.95</v>
      </c>
      <c r="Q1760" s="37">
        <v>2108.9300000000003</v>
      </c>
      <c r="R1760" s="37">
        <v>2211.04</v>
      </c>
      <c r="S1760" s="37">
        <v>2330.25</v>
      </c>
    </row>
    <row r="1761" spans="2:19">
      <c r="B1761" s="6">
        <v>1974</v>
      </c>
      <c r="C1761" s="37">
        <v>785.42000000000007</v>
      </c>
      <c r="D1761" s="37">
        <v>785.42000000000007</v>
      </c>
      <c r="E1761" s="37">
        <v>695.06999999999994</v>
      </c>
      <c r="F1761" s="37">
        <v>635.58000000000004</v>
      </c>
      <c r="G1761" s="37">
        <v>635.58000000000004</v>
      </c>
      <c r="H1761" s="37">
        <v>703.54</v>
      </c>
      <c r="I1761" s="37">
        <v>750.48</v>
      </c>
      <c r="J1761" s="37">
        <v>776.84999999999991</v>
      </c>
      <c r="K1761" s="37">
        <v>778.36999999999989</v>
      </c>
      <c r="L1761" s="37">
        <v>736.92</v>
      </c>
      <c r="M1761" s="37">
        <v>672.09</v>
      </c>
      <c r="N1761" s="37">
        <v>666.93000000000006</v>
      </c>
      <c r="O1761" s="37">
        <v>675.90000000000009</v>
      </c>
      <c r="P1761" s="37">
        <v>712.76</v>
      </c>
      <c r="Q1761" s="37">
        <v>763.05</v>
      </c>
      <c r="R1761" s="37">
        <v>799.99</v>
      </c>
      <c r="S1761" s="37">
        <v>843.12000000000012</v>
      </c>
    </row>
    <row r="1762" spans="2:19">
      <c r="B1762" s="6">
        <v>1973</v>
      </c>
      <c r="C1762" s="37">
        <v>3415.0600000000004</v>
      </c>
      <c r="D1762" s="37">
        <v>3415.0600000000004</v>
      </c>
      <c r="E1762" s="37">
        <v>3022.23</v>
      </c>
      <c r="F1762" s="37">
        <v>2763.54</v>
      </c>
      <c r="G1762" s="37">
        <v>2763.54</v>
      </c>
      <c r="H1762" s="37">
        <v>3059.04</v>
      </c>
      <c r="I1762" s="37">
        <v>3263.17</v>
      </c>
      <c r="J1762" s="37">
        <v>3377.7700000000004</v>
      </c>
      <c r="K1762" s="37">
        <v>3384.4300000000003</v>
      </c>
      <c r="L1762" s="37">
        <v>3204.1700000000005</v>
      </c>
      <c r="M1762" s="37">
        <v>2922.29</v>
      </c>
      <c r="N1762" s="37">
        <v>2899.8599999999997</v>
      </c>
      <c r="O1762" s="37">
        <v>2938.9</v>
      </c>
      <c r="P1762" s="37">
        <v>3099.12</v>
      </c>
      <c r="Q1762" s="37">
        <v>3317.77</v>
      </c>
      <c r="R1762" s="37">
        <v>3478.41</v>
      </c>
      <c r="S1762" s="37">
        <v>3665.9500000000003</v>
      </c>
    </row>
    <row r="1763" spans="2:19">
      <c r="B1763" s="6">
        <v>1972</v>
      </c>
      <c r="C1763" s="37">
        <v>579.9</v>
      </c>
      <c r="D1763" s="37">
        <v>579.9</v>
      </c>
      <c r="E1763" s="37">
        <v>513.19000000000005</v>
      </c>
      <c r="F1763" s="37">
        <v>469.27</v>
      </c>
      <c r="G1763" s="37">
        <v>469.27</v>
      </c>
      <c r="H1763" s="37">
        <v>519.43999999999994</v>
      </c>
      <c r="I1763" s="37">
        <v>554.1</v>
      </c>
      <c r="J1763" s="37">
        <v>573.55999999999995</v>
      </c>
      <c r="K1763" s="37">
        <v>574.70000000000005</v>
      </c>
      <c r="L1763" s="37">
        <v>544.08000000000004</v>
      </c>
      <c r="M1763" s="37">
        <v>496.21999999999997</v>
      </c>
      <c r="N1763" s="37">
        <v>492.41999999999996</v>
      </c>
      <c r="O1763" s="37">
        <v>499.03999999999996</v>
      </c>
      <c r="P1763" s="37">
        <v>526.25</v>
      </c>
      <c r="Q1763" s="37">
        <v>563.38</v>
      </c>
      <c r="R1763" s="37">
        <v>590.65</v>
      </c>
      <c r="S1763" s="37">
        <v>622.5</v>
      </c>
    </row>
    <row r="1764" spans="2:19">
      <c r="B1764" s="6">
        <v>1971</v>
      </c>
      <c r="C1764" s="37">
        <v>2703.43</v>
      </c>
      <c r="D1764" s="37">
        <v>2703.43</v>
      </c>
      <c r="E1764" s="37">
        <v>2392.4499999999998</v>
      </c>
      <c r="F1764" s="37">
        <v>2187.67</v>
      </c>
      <c r="G1764" s="37">
        <v>2187.67</v>
      </c>
      <c r="H1764" s="37">
        <v>2421.59</v>
      </c>
      <c r="I1764" s="37">
        <v>2583.19</v>
      </c>
      <c r="J1764" s="37">
        <v>2673.9</v>
      </c>
      <c r="K1764" s="37">
        <v>2679.18</v>
      </c>
      <c r="L1764" s="37">
        <v>2536.48</v>
      </c>
      <c r="M1764" s="37">
        <v>2313.34</v>
      </c>
      <c r="N1764" s="37">
        <v>2295.59</v>
      </c>
      <c r="O1764" s="37">
        <v>2326.48</v>
      </c>
      <c r="P1764" s="37">
        <v>2453.33</v>
      </c>
      <c r="Q1764" s="37">
        <v>2626.41</v>
      </c>
      <c r="R1764" s="37">
        <v>2753.58</v>
      </c>
      <c r="S1764" s="37">
        <v>2902.04</v>
      </c>
    </row>
    <row r="1765" spans="2:19">
      <c r="B1765" s="6">
        <v>1970</v>
      </c>
      <c r="C1765" s="37">
        <v>2845.62</v>
      </c>
      <c r="D1765" s="37">
        <v>2845.62</v>
      </c>
      <c r="E1765" s="37">
        <v>2518.2800000000002</v>
      </c>
      <c r="F1765" s="37">
        <v>2302.73</v>
      </c>
      <c r="G1765" s="37">
        <v>2302.73</v>
      </c>
      <c r="H1765" s="37">
        <v>2548.9499999999998</v>
      </c>
      <c r="I1765" s="37">
        <v>2719.05</v>
      </c>
      <c r="J1765" s="37">
        <v>2814.54</v>
      </c>
      <c r="K1765" s="37">
        <v>2820.09</v>
      </c>
      <c r="L1765" s="37">
        <v>2669.89</v>
      </c>
      <c r="M1765" s="37">
        <v>2435.0100000000002</v>
      </c>
      <c r="N1765" s="37">
        <v>2416.3200000000002</v>
      </c>
      <c r="O1765" s="37">
        <v>2448.85</v>
      </c>
      <c r="P1765" s="37">
        <v>2582.36</v>
      </c>
      <c r="Q1765" s="37">
        <v>2764.54</v>
      </c>
      <c r="R1765" s="37">
        <v>2898.4</v>
      </c>
      <c r="S1765" s="37">
        <v>3054.67</v>
      </c>
    </row>
    <row r="1766" spans="2:19">
      <c r="B1766" s="6">
        <v>1969</v>
      </c>
      <c r="C1766" s="37">
        <v>1778.02</v>
      </c>
      <c r="D1766" s="37">
        <v>1778.02</v>
      </c>
      <c r="E1766" s="37">
        <v>1573.49</v>
      </c>
      <c r="F1766" s="37">
        <v>1438.81</v>
      </c>
      <c r="G1766" s="37">
        <v>1438.81</v>
      </c>
      <c r="H1766" s="37">
        <v>1592.65</v>
      </c>
      <c r="I1766" s="37">
        <v>1698.93</v>
      </c>
      <c r="J1766" s="37">
        <v>1758.6</v>
      </c>
      <c r="K1766" s="37">
        <v>1762.07</v>
      </c>
      <c r="L1766" s="37">
        <v>1668.22</v>
      </c>
      <c r="M1766" s="37">
        <v>1521.46</v>
      </c>
      <c r="N1766" s="37">
        <v>1509.78</v>
      </c>
      <c r="O1766" s="37">
        <v>1530.1</v>
      </c>
      <c r="P1766" s="37">
        <v>1613.53</v>
      </c>
      <c r="Q1766" s="37">
        <v>1727.36</v>
      </c>
      <c r="R1766" s="37">
        <v>1811</v>
      </c>
      <c r="S1766" s="37">
        <v>1908.64</v>
      </c>
    </row>
    <row r="1767" spans="2:19">
      <c r="B1767" s="6">
        <v>1968</v>
      </c>
      <c r="C1767" s="37">
        <v>2634.93</v>
      </c>
      <c r="D1767" s="37">
        <v>2634.93</v>
      </c>
      <c r="E1767" s="37">
        <v>2331.83</v>
      </c>
      <c r="F1767" s="37">
        <v>2132.2399999999998</v>
      </c>
      <c r="G1767" s="37">
        <v>2132.2399999999998</v>
      </c>
      <c r="H1767" s="37">
        <v>2360.23</v>
      </c>
      <c r="I1767" s="37">
        <v>2517.73</v>
      </c>
      <c r="J1767" s="37">
        <v>2606.15</v>
      </c>
      <c r="K1767" s="37">
        <v>2611.3000000000002</v>
      </c>
      <c r="L1767" s="37">
        <v>2472.21</v>
      </c>
      <c r="M1767" s="37">
        <v>2254.7199999999998</v>
      </c>
      <c r="N1767" s="37">
        <v>2237.42</v>
      </c>
      <c r="O1767" s="37">
        <v>2267.54</v>
      </c>
      <c r="P1767" s="37">
        <v>2391.16</v>
      </c>
      <c r="Q1767" s="37">
        <v>2559.86</v>
      </c>
      <c r="R1767" s="37">
        <v>2683.81</v>
      </c>
      <c r="S1767" s="37">
        <v>2828.51</v>
      </c>
    </row>
    <row r="1768" spans="2:19">
      <c r="B1768" s="6">
        <v>1967</v>
      </c>
      <c r="C1768" s="37">
        <v>1780.11</v>
      </c>
      <c r="D1768" s="37">
        <v>1780.11</v>
      </c>
      <c r="E1768" s="37">
        <v>1575.34</v>
      </c>
      <c r="F1768" s="37">
        <v>1440.5</v>
      </c>
      <c r="G1768" s="37">
        <v>1440.5</v>
      </c>
      <c r="H1768" s="37">
        <v>1594.53</v>
      </c>
      <c r="I1768" s="37">
        <v>1700.93</v>
      </c>
      <c r="J1768" s="37">
        <v>1760.67</v>
      </c>
      <c r="K1768" s="37">
        <v>1764.14</v>
      </c>
      <c r="L1768" s="37">
        <v>1670.18</v>
      </c>
      <c r="M1768" s="37">
        <v>1523.25</v>
      </c>
      <c r="N1768" s="37">
        <v>1511.56</v>
      </c>
      <c r="O1768" s="37">
        <v>1531.9</v>
      </c>
      <c r="P1768" s="37">
        <v>1615.43</v>
      </c>
      <c r="Q1768" s="37">
        <v>1729.39</v>
      </c>
      <c r="R1768" s="37">
        <v>1813.13</v>
      </c>
      <c r="S1768" s="37">
        <v>1910.89</v>
      </c>
    </row>
    <row r="1769" spans="2:19">
      <c r="B1769" s="6">
        <v>1966</v>
      </c>
      <c r="C1769" s="37">
        <v>1529.41</v>
      </c>
      <c r="D1769" s="37">
        <v>1529.41</v>
      </c>
      <c r="E1769" s="37">
        <v>1353.48</v>
      </c>
      <c r="F1769" s="37">
        <v>1237.6300000000001</v>
      </c>
      <c r="G1769" s="37">
        <v>1237.6300000000001</v>
      </c>
      <c r="H1769" s="37">
        <v>1369.97</v>
      </c>
      <c r="I1769" s="37">
        <v>1461.38</v>
      </c>
      <c r="J1769" s="37">
        <v>1512.71</v>
      </c>
      <c r="K1769" s="37">
        <v>1515.69</v>
      </c>
      <c r="L1769" s="37">
        <v>1434.96</v>
      </c>
      <c r="M1769" s="37">
        <v>1308.7199999999998</v>
      </c>
      <c r="N1769" s="37">
        <v>1298.68</v>
      </c>
      <c r="O1769" s="37">
        <v>1316.16</v>
      </c>
      <c r="P1769" s="37">
        <v>1387.9199999999998</v>
      </c>
      <c r="Q1769" s="37">
        <v>1485.84</v>
      </c>
      <c r="R1769" s="37">
        <v>1557.78</v>
      </c>
      <c r="S1769" s="37">
        <v>1641.77</v>
      </c>
    </row>
    <row r="1770" spans="2:19">
      <c r="B1770" s="6">
        <v>1965</v>
      </c>
      <c r="C1770" s="37">
        <v>1440.47</v>
      </c>
      <c r="D1770" s="37">
        <v>1440.47</v>
      </c>
      <c r="E1770" s="37">
        <v>1274.77</v>
      </c>
      <c r="F1770" s="37">
        <v>1165.6600000000001</v>
      </c>
      <c r="G1770" s="37">
        <v>1165.6600000000001</v>
      </c>
      <c r="H1770" s="37">
        <v>1290.29</v>
      </c>
      <c r="I1770" s="37">
        <v>1376.4</v>
      </c>
      <c r="J1770" s="37">
        <v>1424.74</v>
      </c>
      <c r="K1770" s="37">
        <v>1427.55</v>
      </c>
      <c r="L1770" s="37">
        <v>1351.51</v>
      </c>
      <c r="M1770" s="37">
        <v>1232.6199999999999</v>
      </c>
      <c r="N1770" s="37">
        <v>1223.1600000000001</v>
      </c>
      <c r="O1770" s="37">
        <v>1239.6199999999999</v>
      </c>
      <c r="P1770" s="37">
        <v>1307.21</v>
      </c>
      <c r="Q1770" s="37">
        <v>1399.43</v>
      </c>
      <c r="R1770" s="37">
        <v>1467.19</v>
      </c>
      <c r="S1770" s="37">
        <v>1546.29</v>
      </c>
    </row>
    <row r="1771" spans="2:19">
      <c r="B1771" s="6">
        <v>1964</v>
      </c>
      <c r="C1771" s="37">
        <v>284.77</v>
      </c>
      <c r="D1771" s="37">
        <v>284.77</v>
      </c>
      <c r="E1771" s="37">
        <v>252.01</v>
      </c>
      <c r="F1771" s="37">
        <v>230.44</v>
      </c>
      <c r="G1771" s="37">
        <v>230.44</v>
      </c>
      <c r="H1771" s="37">
        <v>255.08</v>
      </c>
      <c r="I1771" s="37">
        <v>272.10000000000002</v>
      </c>
      <c r="J1771" s="37">
        <v>281.66000000000003</v>
      </c>
      <c r="K1771" s="37">
        <v>282.22000000000003</v>
      </c>
      <c r="L1771" s="37">
        <v>267.18</v>
      </c>
      <c r="M1771" s="37">
        <v>243.68</v>
      </c>
      <c r="N1771" s="37">
        <v>241.81</v>
      </c>
      <c r="O1771" s="37">
        <v>245.06</v>
      </c>
      <c r="P1771" s="37">
        <v>258.42</v>
      </c>
      <c r="Q1771" s="37">
        <v>276.66000000000003</v>
      </c>
      <c r="R1771" s="37">
        <v>290.05</v>
      </c>
      <c r="S1771" s="37">
        <v>305.69</v>
      </c>
    </row>
    <row r="1772" spans="2:19">
      <c r="B1772" s="6">
        <v>1963</v>
      </c>
      <c r="C1772" s="37">
        <v>1955.41</v>
      </c>
      <c r="D1772" s="37">
        <v>1955.41</v>
      </c>
      <c r="E1772" s="37">
        <v>1730.48</v>
      </c>
      <c r="F1772" s="37">
        <v>1582.36</v>
      </c>
      <c r="G1772" s="37">
        <v>1582.36</v>
      </c>
      <c r="H1772" s="37">
        <v>1751.55</v>
      </c>
      <c r="I1772" s="37">
        <v>1868.44</v>
      </c>
      <c r="J1772" s="37">
        <v>1934.05</v>
      </c>
      <c r="K1772" s="37">
        <v>1937.87</v>
      </c>
      <c r="L1772" s="37">
        <v>1834.65</v>
      </c>
      <c r="M1772" s="37">
        <v>1673.25</v>
      </c>
      <c r="N1772" s="37">
        <v>1660.41</v>
      </c>
      <c r="O1772" s="37">
        <v>1682.76</v>
      </c>
      <c r="P1772" s="37">
        <v>1774.51</v>
      </c>
      <c r="Q1772" s="37">
        <v>1899.7</v>
      </c>
      <c r="R1772" s="37">
        <v>1991.68</v>
      </c>
      <c r="S1772" s="37">
        <v>2099.06</v>
      </c>
    </row>
    <row r="1773" spans="2:19">
      <c r="B1773" s="6">
        <v>1962</v>
      </c>
      <c r="C1773" s="37">
        <v>1709.46</v>
      </c>
      <c r="D1773" s="37">
        <v>1709.46</v>
      </c>
      <c r="E1773" s="37">
        <v>1512.82</v>
      </c>
      <c r="F1773" s="37">
        <v>1383.33</v>
      </c>
      <c r="G1773" s="37">
        <v>1383.33</v>
      </c>
      <c r="H1773" s="37">
        <v>1531.24</v>
      </c>
      <c r="I1773" s="37">
        <v>1633.43</v>
      </c>
      <c r="J1773" s="37">
        <v>1690.79</v>
      </c>
      <c r="K1773" s="37">
        <v>1694.12</v>
      </c>
      <c r="L1773" s="37">
        <v>1603.89</v>
      </c>
      <c r="M1773" s="37">
        <v>1462.79</v>
      </c>
      <c r="N1773" s="37">
        <v>1451.57</v>
      </c>
      <c r="O1773" s="37">
        <v>1471.11</v>
      </c>
      <c r="P1773" s="37">
        <v>1551.31</v>
      </c>
      <c r="Q1773" s="37">
        <v>1660.76</v>
      </c>
      <c r="R1773" s="37">
        <v>1741.17</v>
      </c>
      <c r="S1773" s="37">
        <v>1835.04</v>
      </c>
    </row>
    <row r="1774" spans="2:19">
      <c r="B1774" s="6">
        <v>1961</v>
      </c>
      <c r="C1774" s="37">
        <v>82.51</v>
      </c>
      <c r="D1774" s="37">
        <v>82.51</v>
      </c>
      <c r="E1774" s="37">
        <v>73.02</v>
      </c>
      <c r="F1774" s="37">
        <v>66.77</v>
      </c>
      <c r="G1774" s="37">
        <v>66.77</v>
      </c>
      <c r="H1774" s="37">
        <v>73.91</v>
      </c>
      <c r="I1774" s="37">
        <v>78.84</v>
      </c>
      <c r="J1774" s="37">
        <v>81.61</v>
      </c>
      <c r="K1774" s="37">
        <v>81.77</v>
      </c>
      <c r="L1774" s="37">
        <v>77.42</v>
      </c>
      <c r="M1774" s="37">
        <v>70.61</v>
      </c>
      <c r="N1774" s="37">
        <v>70.069999999999993</v>
      </c>
      <c r="O1774" s="37">
        <v>71.010000000000005</v>
      </c>
      <c r="P1774" s="37">
        <v>74.88</v>
      </c>
      <c r="Q1774" s="37">
        <v>80.16</v>
      </c>
      <c r="R1774" s="37">
        <v>84.05</v>
      </c>
      <c r="S1774" s="37">
        <v>88.58</v>
      </c>
    </row>
    <row r="1775" spans="2:19">
      <c r="B1775" s="6">
        <v>1960</v>
      </c>
      <c r="C1775" s="37">
        <v>1047.48</v>
      </c>
      <c r="D1775" s="37">
        <v>1047.48</v>
      </c>
      <c r="E1775" s="37">
        <v>926.99</v>
      </c>
      <c r="F1775" s="37">
        <v>847.65</v>
      </c>
      <c r="G1775" s="37">
        <v>847.65</v>
      </c>
      <c r="H1775" s="37">
        <v>938.28</v>
      </c>
      <c r="I1775" s="37">
        <v>1000.89</v>
      </c>
      <c r="J1775" s="37">
        <v>1036.04</v>
      </c>
      <c r="K1775" s="37">
        <v>1038.0899999999999</v>
      </c>
      <c r="L1775" s="37">
        <v>982.8</v>
      </c>
      <c r="M1775" s="37">
        <v>896.34</v>
      </c>
      <c r="N1775" s="37">
        <v>889.46</v>
      </c>
      <c r="O1775" s="37">
        <v>901.43</v>
      </c>
      <c r="P1775" s="37">
        <v>950.58</v>
      </c>
      <c r="Q1775" s="37">
        <v>1017.64</v>
      </c>
      <c r="R1775" s="37">
        <v>1066.9100000000001</v>
      </c>
      <c r="S1775" s="37">
        <v>1124.44</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208.54</v>
      </c>
      <c r="D1777" s="37">
        <v>208.54</v>
      </c>
      <c r="E1777" s="37">
        <v>184.56</v>
      </c>
      <c r="F1777" s="37">
        <v>168.76</v>
      </c>
      <c r="G1777" s="37">
        <v>168.76</v>
      </c>
      <c r="H1777" s="37">
        <v>186.8</v>
      </c>
      <c r="I1777" s="37">
        <v>199.27</v>
      </c>
      <c r="J1777" s="37">
        <v>206.27</v>
      </c>
      <c r="K1777" s="37">
        <v>206.67</v>
      </c>
      <c r="L1777" s="37">
        <v>195.67</v>
      </c>
      <c r="M1777" s="37">
        <v>178.45</v>
      </c>
      <c r="N1777" s="37">
        <v>177.08</v>
      </c>
      <c r="O1777" s="37">
        <v>179.47</v>
      </c>
      <c r="P1777" s="37">
        <v>189.25</v>
      </c>
      <c r="Q1777" s="37">
        <v>202.6</v>
      </c>
      <c r="R1777" s="37">
        <v>212.41</v>
      </c>
      <c r="S1777" s="37">
        <v>223.86</v>
      </c>
    </row>
    <row r="1778" spans="2:19">
      <c r="B1778" s="6">
        <v>1957</v>
      </c>
      <c r="C1778" s="37">
        <v>1128.4000000000001</v>
      </c>
      <c r="D1778" s="37">
        <v>1128.4000000000001</v>
      </c>
      <c r="E1778" s="37">
        <v>998.6</v>
      </c>
      <c r="F1778" s="37">
        <v>913.13</v>
      </c>
      <c r="G1778" s="37">
        <v>913.13</v>
      </c>
      <c r="H1778" s="37">
        <v>1010.76</v>
      </c>
      <c r="I1778" s="37">
        <v>1078.21</v>
      </c>
      <c r="J1778" s="37">
        <v>1116.08</v>
      </c>
      <c r="K1778" s="37">
        <v>1118.28</v>
      </c>
      <c r="L1778" s="37">
        <v>1058.72</v>
      </c>
      <c r="M1778" s="37">
        <v>965.58</v>
      </c>
      <c r="N1778" s="37">
        <v>958.17</v>
      </c>
      <c r="O1778" s="37">
        <v>971.07</v>
      </c>
      <c r="P1778" s="37">
        <v>1024.01</v>
      </c>
      <c r="Q1778" s="37">
        <v>1096.26</v>
      </c>
      <c r="R1778" s="37">
        <v>1149.33</v>
      </c>
      <c r="S1778" s="37">
        <v>1211.3</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4260.75</v>
      </c>
      <c r="D1780" s="37">
        <v>4260.75</v>
      </c>
      <c r="E1780" s="37">
        <v>3770.62</v>
      </c>
      <c r="F1780" s="37">
        <v>3447.89</v>
      </c>
      <c r="G1780" s="37">
        <v>3447.89</v>
      </c>
      <c r="H1780" s="37">
        <v>3816.55</v>
      </c>
      <c r="I1780" s="37">
        <v>4071.23</v>
      </c>
      <c r="J1780" s="37">
        <v>4214.22</v>
      </c>
      <c r="K1780" s="37">
        <v>4222.5200000000004</v>
      </c>
      <c r="L1780" s="37">
        <v>3997.63</v>
      </c>
      <c r="M1780" s="37">
        <v>3645.9299999999994</v>
      </c>
      <c r="N1780" s="37">
        <v>3617.9700000000003</v>
      </c>
      <c r="O1780" s="37">
        <v>3666.66</v>
      </c>
      <c r="P1780" s="37">
        <v>3866.5599999999995</v>
      </c>
      <c r="Q1780" s="37">
        <v>4139.3500000000004</v>
      </c>
      <c r="R1780" s="37">
        <v>4339.7699999999995</v>
      </c>
      <c r="S1780" s="37">
        <v>4573.75</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752.04</v>
      </c>
      <c r="D1786" s="37">
        <v>752.04</v>
      </c>
      <c r="E1786" s="37">
        <v>665.53</v>
      </c>
      <c r="F1786" s="37">
        <v>608.55999999999995</v>
      </c>
      <c r="G1786" s="37">
        <v>608.55999999999995</v>
      </c>
      <c r="H1786" s="37">
        <v>673.63</v>
      </c>
      <c r="I1786" s="37">
        <v>718.59</v>
      </c>
      <c r="J1786" s="37">
        <v>743.82</v>
      </c>
      <c r="K1786" s="37">
        <v>745.29</v>
      </c>
      <c r="L1786" s="37">
        <v>705.59</v>
      </c>
      <c r="M1786" s="37">
        <v>643.52</v>
      </c>
      <c r="N1786" s="37">
        <v>638.58000000000004</v>
      </c>
      <c r="O1786" s="37">
        <v>647.17999999999995</v>
      </c>
      <c r="P1786" s="37">
        <v>682.46</v>
      </c>
      <c r="Q1786" s="37">
        <v>730.61</v>
      </c>
      <c r="R1786" s="37">
        <v>765.99</v>
      </c>
      <c r="S1786" s="37">
        <v>807.28</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804273.06000000052</v>
      </c>
      <c r="D1806" s="8">
        <f>SUM(D1728:D1805)</f>
        <v>886131.07000000041</v>
      </c>
      <c r="E1806" s="8">
        <f>SUM(E1727:E1805)</f>
        <v>861158.67999999982</v>
      </c>
      <c r="F1806" s="8">
        <f>SUM(F1726:F1805)</f>
        <v>842555.88000000035</v>
      </c>
      <c r="G1806" s="8">
        <f>SUM(G1725:G1805)</f>
        <v>892364.42000000039</v>
      </c>
      <c r="H1806" s="8">
        <f>SUM(H1719:H1805)</f>
        <v>1046091.9100000001</v>
      </c>
      <c r="I1806" s="8">
        <f>SUM(I1719:I1805)</f>
        <v>1186532.6899999995</v>
      </c>
      <c r="J1806" s="8">
        <f t="shared" ref="J1806" si="33">SUM(J1719:J1805)</f>
        <v>1380607.3300000003</v>
      </c>
      <c r="K1806" s="8">
        <f>SUM(K1719:K1805)</f>
        <v>1467262.2400000002</v>
      </c>
      <c r="L1806" s="8">
        <f t="shared" ref="L1806" si="34">SUM(L1719:L1805)</f>
        <v>1449748.0799999991</v>
      </c>
      <c r="M1806" s="8">
        <f>SUM(M1719:M1805)</f>
        <v>1385812.7100000002</v>
      </c>
      <c r="N1806" s="11">
        <f>SUM(N1714:N1805)</f>
        <v>1406875.2300000002</v>
      </c>
      <c r="O1806" s="11">
        <f>SUM(O1714:O1805)</f>
        <v>1442226.1300000004</v>
      </c>
      <c r="P1806" s="11">
        <f>SUM(P1714:P1805)</f>
        <v>1540484.3100000003</v>
      </c>
      <c r="Q1806" s="11">
        <f>SUM(Q1714:Q1805)</f>
        <v>1653421.6399999997</v>
      </c>
      <c r="R1806" s="11">
        <f>SUM(R1713:R1805)</f>
        <v>1739221.5899999996</v>
      </c>
      <c r="S1806" s="11">
        <f>SUM(S1713:S1805)</f>
        <v>1834023.2100000004</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714157.82000000007</v>
      </c>
    </row>
    <row r="1904" spans="1:19">
      <c r="A1904" s="38"/>
      <c r="B1904" s="6">
        <v>2021</v>
      </c>
      <c r="C1904" s="36"/>
      <c r="D1904" s="36"/>
      <c r="E1904" s="36"/>
      <c r="F1904" s="36"/>
      <c r="G1904" s="36"/>
      <c r="H1904" s="36"/>
      <c r="I1904" s="36"/>
      <c r="J1904" s="36"/>
      <c r="K1904" s="36"/>
      <c r="L1904" s="36"/>
      <c r="M1904" s="36"/>
      <c r="N1904" s="36"/>
      <c r="O1904" s="36"/>
      <c r="P1904" s="36"/>
      <c r="Q1904" s="36"/>
      <c r="R1904" s="37">
        <v>1124706.17</v>
      </c>
      <c r="S1904" s="37">
        <v>1130126.7</v>
      </c>
    </row>
    <row r="1905" spans="1:19">
      <c r="B1905" s="6">
        <v>2020</v>
      </c>
      <c r="C1905" s="36"/>
      <c r="D1905" s="36"/>
      <c r="E1905" s="36"/>
      <c r="F1905" s="36"/>
      <c r="G1905" s="36"/>
      <c r="H1905" s="36"/>
      <c r="I1905" s="36"/>
      <c r="J1905" s="36"/>
      <c r="K1905" s="36"/>
      <c r="L1905" s="36"/>
      <c r="M1905" s="36"/>
      <c r="N1905" s="36"/>
      <c r="O1905" s="36"/>
      <c r="P1905" s="36"/>
      <c r="Q1905" s="37">
        <v>336766.41000000003</v>
      </c>
      <c r="R1905" s="37">
        <v>357179.58000000007</v>
      </c>
      <c r="S1905" s="37">
        <v>357179.58000000007</v>
      </c>
    </row>
    <row r="1906" spans="1:19">
      <c r="A1906" s="40"/>
      <c r="B1906" s="6">
        <v>2019</v>
      </c>
      <c r="C1906" s="36"/>
      <c r="D1906" s="36"/>
      <c r="E1906" s="36"/>
      <c r="F1906" s="36"/>
      <c r="G1906" s="36"/>
      <c r="H1906" s="36"/>
      <c r="I1906" s="36"/>
      <c r="J1906" s="36"/>
      <c r="K1906" s="36"/>
      <c r="L1906" s="36"/>
      <c r="M1906" s="36"/>
      <c r="N1906" s="36"/>
      <c r="O1906" s="36"/>
      <c r="P1906" s="37">
        <v>370201.85999999993</v>
      </c>
      <c r="Q1906" s="37">
        <v>506086.31999999995</v>
      </c>
      <c r="R1906" s="37">
        <v>506086.31999999995</v>
      </c>
      <c r="S1906" s="37">
        <v>506086.31999999995</v>
      </c>
    </row>
    <row r="1907" spans="1:19">
      <c r="A1907" s="40"/>
      <c r="B1907" s="6">
        <v>2018</v>
      </c>
      <c r="C1907" s="36"/>
      <c r="D1907" s="36"/>
      <c r="E1907" s="36"/>
      <c r="F1907" s="36"/>
      <c r="G1907" s="36"/>
      <c r="H1907" s="36"/>
      <c r="I1907" s="36"/>
      <c r="J1907" s="36"/>
      <c r="K1907" s="36"/>
      <c r="L1907" s="36"/>
      <c r="M1907" s="36"/>
      <c r="N1907" s="36"/>
      <c r="O1907" s="37">
        <v>388586.25999999995</v>
      </c>
      <c r="P1907" s="37">
        <v>416991.19</v>
      </c>
      <c r="Q1907" s="37">
        <v>418287.93</v>
      </c>
      <c r="R1907" s="37">
        <v>421495.84</v>
      </c>
      <c r="S1907" s="37">
        <v>421495.84</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319783.08</v>
      </c>
      <c r="O1908" s="37">
        <v>313776.28000000003</v>
      </c>
      <c r="P1908" s="37">
        <v>313776.28000000003</v>
      </c>
      <c r="Q1908" s="37">
        <v>313776.28000000003</v>
      </c>
      <c r="R1908" s="37">
        <v>313776.28000000003</v>
      </c>
      <c r="S1908" s="37">
        <v>313776.28000000003</v>
      </c>
    </row>
    <row r="1909" spans="1:19">
      <c r="B1909" s="6">
        <v>2016</v>
      </c>
      <c r="C1909" s="36">
        <v>0</v>
      </c>
      <c r="D1909" s="36">
        <v>0</v>
      </c>
      <c r="E1909" s="36">
        <v>0</v>
      </c>
      <c r="F1909" s="36">
        <v>0</v>
      </c>
      <c r="G1909" s="36">
        <v>0</v>
      </c>
      <c r="H1909" s="36">
        <v>0</v>
      </c>
      <c r="I1909" s="36">
        <v>0</v>
      </c>
      <c r="J1909" s="36">
        <v>0</v>
      </c>
      <c r="K1909" s="36">
        <v>0</v>
      </c>
      <c r="L1909" s="36">
        <v>0</v>
      </c>
      <c r="M1909" s="37">
        <v>248194.91999999998</v>
      </c>
      <c r="N1909" s="37">
        <v>311274.71000000002</v>
      </c>
      <c r="O1909" s="37">
        <v>311274.71000000002</v>
      </c>
      <c r="P1909" s="37">
        <v>311274.71000000002</v>
      </c>
      <c r="Q1909" s="37">
        <v>311274.71000000002</v>
      </c>
      <c r="R1909" s="37">
        <v>311274.71000000002</v>
      </c>
      <c r="S1909" s="37">
        <v>311274.71000000002</v>
      </c>
    </row>
    <row r="1910" spans="1:19">
      <c r="B1910" s="6">
        <v>2015</v>
      </c>
      <c r="C1910" s="36">
        <v>0</v>
      </c>
      <c r="D1910" s="36">
        <v>0</v>
      </c>
      <c r="E1910" s="36">
        <v>0</v>
      </c>
      <c r="F1910" s="36">
        <v>0</v>
      </c>
      <c r="G1910" s="36">
        <v>0</v>
      </c>
      <c r="H1910" s="36">
        <v>0</v>
      </c>
      <c r="I1910" s="36">
        <v>0</v>
      </c>
      <c r="J1910" s="36">
        <v>0</v>
      </c>
      <c r="K1910" s="36">
        <v>0</v>
      </c>
      <c r="L1910" s="37">
        <v>34388.630000000005</v>
      </c>
      <c r="M1910" s="37">
        <v>74512.47</v>
      </c>
      <c r="N1910" s="37">
        <v>74512.47</v>
      </c>
      <c r="O1910" s="37">
        <v>74512.47</v>
      </c>
      <c r="P1910" s="37">
        <v>74512.47</v>
      </c>
      <c r="Q1910" s="37">
        <v>74512.47</v>
      </c>
      <c r="R1910" s="37">
        <v>74512.47</v>
      </c>
      <c r="S1910" s="37">
        <v>74512.47</v>
      </c>
    </row>
    <row r="1911" spans="1:19">
      <c r="B1911" s="6">
        <v>2014</v>
      </c>
      <c r="C1911" s="36">
        <v>0</v>
      </c>
      <c r="D1911" s="36">
        <v>0</v>
      </c>
      <c r="E1911" s="36">
        <v>0</v>
      </c>
      <c r="F1911" s="36">
        <v>0</v>
      </c>
      <c r="G1911" s="36">
        <v>0</v>
      </c>
      <c r="H1911" s="36">
        <v>0</v>
      </c>
      <c r="I1911" s="36">
        <v>0</v>
      </c>
      <c r="J1911" s="36">
        <v>0</v>
      </c>
      <c r="K1911" s="37">
        <v>162796.01</v>
      </c>
      <c r="L1911" s="37">
        <v>198142.33</v>
      </c>
      <c r="M1911" s="37">
        <v>198142.33</v>
      </c>
      <c r="N1911" s="37">
        <v>198142.33</v>
      </c>
      <c r="O1911" s="37">
        <v>198142.33</v>
      </c>
      <c r="P1911" s="37">
        <v>198142.33</v>
      </c>
      <c r="Q1911" s="37">
        <v>198142.33</v>
      </c>
      <c r="R1911" s="37">
        <v>198142.33</v>
      </c>
      <c r="S1911" s="37">
        <v>198142.33</v>
      </c>
    </row>
    <row r="1912" spans="1:19">
      <c r="B1912" s="6">
        <v>2013</v>
      </c>
      <c r="C1912" s="36">
        <v>0</v>
      </c>
      <c r="D1912" s="36">
        <v>0</v>
      </c>
      <c r="E1912" s="36">
        <v>0</v>
      </c>
      <c r="F1912" s="36">
        <v>0</v>
      </c>
      <c r="G1912" s="36">
        <v>0</v>
      </c>
      <c r="H1912" s="36">
        <v>0</v>
      </c>
      <c r="I1912" s="36">
        <v>0</v>
      </c>
      <c r="J1912" s="37">
        <v>324942.13000000006</v>
      </c>
      <c r="K1912" s="37">
        <v>336115.81999999995</v>
      </c>
      <c r="L1912" s="37">
        <v>343729.9</v>
      </c>
      <c r="M1912" s="37">
        <v>343909.5</v>
      </c>
      <c r="N1912" s="37">
        <v>343909.5</v>
      </c>
      <c r="O1912" s="37">
        <v>343909.5</v>
      </c>
      <c r="P1912" s="37">
        <v>343909.5</v>
      </c>
      <c r="Q1912" s="37">
        <v>343909.5</v>
      </c>
      <c r="R1912" s="37">
        <v>343909.5</v>
      </c>
      <c r="S1912" s="37">
        <v>343909.5</v>
      </c>
    </row>
    <row r="1913" spans="1:19">
      <c r="B1913" s="6">
        <v>2012</v>
      </c>
      <c r="C1913" s="36">
        <v>0</v>
      </c>
      <c r="D1913" s="36">
        <v>0</v>
      </c>
      <c r="E1913" s="36">
        <v>0</v>
      </c>
      <c r="F1913" s="36">
        <v>0</v>
      </c>
      <c r="G1913" s="36">
        <v>0</v>
      </c>
      <c r="H1913" s="36">
        <v>0</v>
      </c>
      <c r="I1913" s="37">
        <v>642219.54</v>
      </c>
      <c r="J1913" s="37">
        <v>639417.74000000022</v>
      </c>
      <c r="K1913" s="37">
        <v>639417.74000000022</v>
      </c>
      <c r="L1913" s="37">
        <v>639417.74000000022</v>
      </c>
      <c r="M1913" s="37">
        <v>639417.74000000022</v>
      </c>
      <c r="N1913" s="37">
        <v>639417.74000000022</v>
      </c>
      <c r="O1913" s="37">
        <v>639417.74000000022</v>
      </c>
      <c r="P1913" s="37">
        <v>639417.74000000022</v>
      </c>
      <c r="Q1913" s="37">
        <v>639417.74000000022</v>
      </c>
      <c r="R1913" s="37">
        <v>639417.74000000022</v>
      </c>
      <c r="S1913" s="37">
        <v>639417.74000000022</v>
      </c>
    </row>
    <row r="1914" spans="1:19">
      <c r="B1914" s="6">
        <v>2011</v>
      </c>
      <c r="C1914" s="36">
        <v>0</v>
      </c>
      <c r="D1914" s="36">
        <v>0</v>
      </c>
      <c r="E1914" s="36">
        <v>0</v>
      </c>
      <c r="F1914" s="36">
        <v>0</v>
      </c>
      <c r="G1914" s="36">
        <v>0</v>
      </c>
      <c r="H1914" s="37">
        <v>15713.78</v>
      </c>
      <c r="I1914" s="37">
        <v>15713.78</v>
      </c>
      <c r="J1914" s="37">
        <v>15713.78</v>
      </c>
      <c r="K1914" s="37">
        <v>15713.78</v>
      </c>
      <c r="L1914" s="37">
        <v>15713.78</v>
      </c>
      <c r="M1914" s="37">
        <v>15713.78</v>
      </c>
      <c r="N1914" s="37">
        <v>15713.78</v>
      </c>
      <c r="O1914" s="37">
        <v>15713.78</v>
      </c>
      <c r="P1914" s="37">
        <v>15713.78</v>
      </c>
      <c r="Q1914" s="37">
        <v>15713.78</v>
      </c>
      <c r="R1914" s="37">
        <v>15713.78</v>
      </c>
      <c r="S1914" s="37">
        <v>15713.78</v>
      </c>
    </row>
    <row r="1915" spans="1:19">
      <c r="B1915" s="6">
        <v>2010</v>
      </c>
      <c r="C1915" s="36">
        <v>0</v>
      </c>
      <c r="D1915" s="36">
        <v>0</v>
      </c>
      <c r="E1915" s="36">
        <v>0</v>
      </c>
      <c r="F1915" s="36">
        <v>0</v>
      </c>
      <c r="G1915" s="37">
        <v>61495.040000000001</v>
      </c>
      <c r="H1915" s="37">
        <v>64135.24</v>
      </c>
      <c r="I1915" s="37">
        <v>64135.24</v>
      </c>
      <c r="J1915" s="37">
        <v>64135.24</v>
      </c>
      <c r="K1915" s="37">
        <v>64135.24</v>
      </c>
      <c r="L1915" s="37">
        <v>64135.24</v>
      </c>
      <c r="M1915" s="37">
        <v>64135.24</v>
      </c>
      <c r="N1915" s="37">
        <v>64135.24</v>
      </c>
      <c r="O1915" s="37">
        <v>64135.24</v>
      </c>
      <c r="P1915" s="37">
        <v>64135.24</v>
      </c>
      <c r="Q1915" s="37">
        <v>64135.24</v>
      </c>
      <c r="R1915" s="37">
        <v>64135.24</v>
      </c>
      <c r="S1915" s="37">
        <v>64135.24</v>
      </c>
    </row>
    <row r="1916" spans="1:19">
      <c r="B1916" s="6">
        <v>2009</v>
      </c>
      <c r="C1916" s="36">
        <v>0</v>
      </c>
      <c r="D1916" s="36">
        <v>0</v>
      </c>
      <c r="E1916" s="36">
        <v>0</v>
      </c>
      <c r="F1916" s="37">
        <v>269690.32</v>
      </c>
      <c r="G1916" s="37">
        <v>269903.64</v>
      </c>
      <c r="H1916" s="37">
        <v>269903.64</v>
      </c>
      <c r="I1916" s="37">
        <v>269903.64</v>
      </c>
      <c r="J1916" s="37">
        <v>269903.64</v>
      </c>
      <c r="K1916" s="37">
        <v>269903.64</v>
      </c>
      <c r="L1916" s="37">
        <v>269903.64</v>
      </c>
      <c r="M1916" s="37">
        <v>269903.64</v>
      </c>
      <c r="N1916" s="37">
        <v>269903.64</v>
      </c>
      <c r="O1916" s="37">
        <v>269903.64</v>
      </c>
      <c r="P1916" s="37">
        <v>269903.64</v>
      </c>
      <c r="Q1916" s="37">
        <v>269903.64</v>
      </c>
      <c r="R1916" s="37">
        <v>269903.64</v>
      </c>
      <c r="S1916" s="37">
        <v>269903.64</v>
      </c>
    </row>
    <row r="1917" spans="1:19">
      <c r="B1917" s="6">
        <v>2008</v>
      </c>
      <c r="C1917" s="36">
        <v>0</v>
      </c>
      <c r="D1917" s="36">
        <v>0</v>
      </c>
      <c r="E1917" s="37">
        <v>191255.44</v>
      </c>
      <c r="F1917" s="37">
        <v>223201.91999999998</v>
      </c>
      <c r="G1917" s="37">
        <v>241081.55</v>
      </c>
      <c r="H1917" s="37">
        <v>241081.55</v>
      </c>
      <c r="I1917" s="37">
        <v>241081.55</v>
      </c>
      <c r="J1917" s="37">
        <v>241081.55</v>
      </c>
      <c r="K1917" s="37">
        <v>241081.55</v>
      </c>
      <c r="L1917" s="37">
        <v>241081.55</v>
      </c>
      <c r="M1917" s="37">
        <v>241081.55</v>
      </c>
      <c r="N1917" s="37">
        <v>241081.55</v>
      </c>
      <c r="O1917" s="37">
        <v>241081.55</v>
      </c>
      <c r="P1917" s="37">
        <v>241081.55</v>
      </c>
      <c r="Q1917" s="37">
        <v>241081.55</v>
      </c>
      <c r="R1917" s="37">
        <v>241081.55</v>
      </c>
      <c r="S1917" s="37">
        <v>241081.55</v>
      </c>
    </row>
    <row r="1918" spans="1:19">
      <c r="B1918" s="6">
        <v>2007</v>
      </c>
      <c r="C1918" s="36">
        <v>0</v>
      </c>
      <c r="D1918" s="37">
        <v>170756.37000000002</v>
      </c>
      <c r="E1918" s="37">
        <v>177265.77</v>
      </c>
      <c r="F1918" s="37">
        <v>177265.77</v>
      </c>
      <c r="G1918" s="37">
        <v>177265.77</v>
      </c>
      <c r="H1918" s="37">
        <v>177265.77</v>
      </c>
      <c r="I1918" s="37">
        <v>177265.77</v>
      </c>
      <c r="J1918" s="37">
        <v>177265.77</v>
      </c>
      <c r="K1918" s="37">
        <v>177265.77</v>
      </c>
      <c r="L1918" s="37">
        <v>177265.77</v>
      </c>
      <c r="M1918" s="37">
        <v>177265.77</v>
      </c>
      <c r="N1918" s="37">
        <v>177265.77</v>
      </c>
      <c r="O1918" s="37">
        <v>177265.77</v>
      </c>
      <c r="P1918" s="37">
        <v>177265.77</v>
      </c>
      <c r="Q1918" s="37">
        <v>177265.77</v>
      </c>
      <c r="R1918" s="37">
        <v>177265.77</v>
      </c>
      <c r="S1918" s="37">
        <v>177265.77</v>
      </c>
    </row>
    <row r="1919" spans="1:19">
      <c r="B1919" s="6">
        <v>2006</v>
      </c>
      <c r="C1919" s="37">
        <v>195408.29000000004</v>
      </c>
      <c r="D1919" s="37">
        <v>196339.88000000003</v>
      </c>
      <c r="E1919" s="37">
        <v>196339.88000000003</v>
      </c>
      <c r="F1919" s="37">
        <v>196339.88000000003</v>
      </c>
      <c r="G1919" s="37">
        <v>196339.88000000003</v>
      </c>
      <c r="H1919" s="37">
        <v>196339.88000000003</v>
      </c>
      <c r="I1919" s="37">
        <v>196339.88000000003</v>
      </c>
      <c r="J1919" s="37">
        <v>196339.88000000003</v>
      </c>
      <c r="K1919" s="37">
        <v>196339.88000000003</v>
      </c>
      <c r="L1919" s="37">
        <v>196339.88000000003</v>
      </c>
      <c r="M1919" s="37">
        <v>196339.88000000003</v>
      </c>
      <c r="N1919" s="37">
        <v>196339.88000000003</v>
      </c>
      <c r="O1919" s="37">
        <v>196339.88000000003</v>
      </c>
      <c r="P1919" s="37">
        <v>196339.88000000003</v>
      </c>
      <c r="Q1919" s="37">
        <v>196339.88000000003</v>
      </c>
      <c r="R1919" s="37">
        <v>196339.88000000003</v>
      </c>
      <c r="S1919" s="37">
        <v>196339.88000000003</v>
      </c>
    </row>
    <row r="1920" spans="1:19">
      <c r="B1920" s="6">
        <v>2005</v>
      </c>
      <c r="C1920" s="37">
        <v>212736.61</v>
      </c>
      <c r="D1920" s="37">
        <v>212736.61</v>
      </c>
      <c r="E1920" s="37">
        <v>212736.61</v>
      </c>
      <c r="F1920" s="37">
        <v>212736.61</v>
      </c>
      <c r="G1920" s="37">
        <v>212736.61</v>
      </c>
      <c r="H1920" s="37">
        <v>212736.61</v>
      </c>
      <c r="I1920" s="37">
        <v>212736.61</v>
      </c>
      <c r="J1920" s="37">
        <v>212736.61</v>
      </c>
      <c r="K1920" s="37">
        <v>212736.61</v>
      </c>
      <c r="L1920" s="37">
        <v>212736.61</v>
      </c>
      <c r="M1920" s="37">
        <v>212736.61</v>
      </c>
      <c r="N1920" s="37">
        <v>212736.61</v>
      </c>
      <c r="O1920" s="37">
        <v>212736.61</v>
      </c>
      <c r="P1920" s="37">
        <v>212736.61</v>
      </c>
      <c r="Q1920" s="37">
        <v>212736.61</v>
      </c>
      <c r="R1920" s="37">
        <v>212736.61</v>
      </c>
      <c r="S1920" s="37">
        <v>212736.61</v>
      </c>
    </row>
    <row r="1921" spans="2:19">
      <c r="B1921" s="6">
        <v>2004</v>
      </c>
      <c r="C1921" s="37">
        <v>150597.4</v>
      </c>
      <c r="D1921" s="37">
        <v>150597.4</v>
      </c>
      <c r="E1921" s="37">
        <v>150597.4</v>
      </c>
      <c r="F1921" s="37">
        <v>150597.4</v>
      </c>
      <c r="G1921" s="37">
        <v>150597.4</v>
      </c>
      <c r="H1921" s="37">
        <v>150597.4</v>
      </c>
      <c r="I1921" s="37">
        <v>150597.4</v>
      </c>
      <c r="J1921" s="37">
        <v>150597.4</v>
      </c>
      <c r="K1921" s="37">
        <v>150597.4</v>
      </c>
      <c r="L1921" s="37">
        <v>150597.4</v>
      </c>
      <c r="M1921" s="37">
        <v>150597.4</v>
      </c>
      <c r="N1921" s="37">
        <v>150597.4</v>
      </c>
      <c r="O1921" s="37">
        <v>150597.4</v>
      </c>
      <c r="P1921" s="37">
        <v>150597.4</v>
      </c>
      <c r="Q1921" s="37">
        <v>150597.4</v>
      </c>
      <c r="R1921" s="37">
        <v>150597.4</v>
      </c>
      <c r="S1921" s="37">
        <v>150597.4</v>
      </c>
    </row>
    <row r="1922" spans="2:19">
      <c r="B1922" s="6">
        <v>2003</v>
      </c>
      <c r="C1922" s="37">
        <v>55992.59</v>
      </c>
      <c r="D1922" s="37">
        <v>55992.59</v>
      </c>
      <c r="E1922" s="37">
        <v>55992.59</v>
      </c>
      <c r="F1922" s="37">
        <v>55992.59</v>
      </c>
      <c r="G1922" s="37">
        <v>55992.59</v>
      </c>
      <c r="H1922" s="37">
        <v>55992.59</v>
      </c>
      <c r="I1922" s="37">
        <v>55992.59</v>
      </c>
      <c r="J1922" s="37">
        <v>55992.59</v>
      </c>
      <c r="K1922" s="37">
        <v>55992.59</v>
      </c>
      <c r="L1922" s="37">
        <v>55992.59</v>
      </c>
      <c r="M1922" s="37">
        <v>55992.59</v>
      </c>
      <c r="N1922" s="37">
        <v>55992.59</v>
      </c>
      <c r="O1922" s="37">
        <v>55992.59</v>
      </c>
      <c r="P1922" s="37">
        <v>55992.59</v>
      </c>
      <c r="Q1922" s="37">
        <v>55992.59</v>
      </c>
      <c r="R1922" s="37">
        <v>55992.59</v>
      </c>
      <c r="S1922" s="37">
        <v>55992.59</v>
      </c>
    </row>
    <row r="1923" spans="2:19">
      <c r="B1923" s="6">
        <v>2002</v>
      </c>
      <c r="C1923" s="37">
        <v>114627.42</v>
      </c>
      <c r="D1923" s="37">
        <v>114627.42</v>
      </c>
      <c r="E1923" s="37">
        <v>114627.42</v>
      </c>
      <c r="F1923" s="37">
        <v>114627.42</v>
      </c>
      <c r="G1923" s="37">
        <v>114627.42</v>
      </c>
      <c r="H1923" s="37">
        <v>114627.42</v>
      </c>
      <c r="I1923" s="37">
        <v>114627.42</v>
      </c>
      <c r="J1923" s="37">
        <v>114627.42</v>
      </c>
      <c r="K1923" s="37">
        <v>114627.42</v>
      </c>
      <c r="L1923" s="37">
        <v>114627.42</v>
      </c>
      <c r="M1923" s="37">
        <v>114627.42</v>
      </c>
      <c r="N1923" s="37">
        <v>114627.42</v>
      </c>
      <c r="O1923" s="37">
        <v>114627.42</v>
      </c>
      <c r="P1923" s="37">
        <v>114627.42</v>
      </c>
      <c r="Q1923" s="37">
        <v>114627.42</v>
      </c>
      <c r="R1923" s="37">
        <v>114627.42</v>
      </c>
      <c r="S1923" s="37">
        <v>114627.42</v>
      </c>
    </row>
    <row r="1924" spans="2:19">
      <c r="B1924" s="6">
        <v>2001</v>
      </c>
      <c r="C1924" s="37">
        <v>258727.03</v>
      </c>
      <c r="D1924" s="37">
        <v>258727.03</v>
      </c>
      <c r="E1924" s="37">
        <v>258727.03</v>
      </c>
      <c r="F1924" s="37">
        <v>258727.03</v>
      </c>
      <c r="G1924" s="37">
        <v>258727.03</v>
      </c>
      <c r="H1924" s="37">
        <v>258727.03</v>
      </c>
      <c r="I1924" s="37">
        <v>258727.03</v>
      </c>
      <c r="J1924" s="37">
        <v>258727.03</v>
      </c>
      <c r="K1924" s="37">
        <v>258727.03</v>
      </c>
      <c r="L1924" s="37">
        <v>258727.03</v>
      </c>
      <c r="M1924" s="37">
        <v>258727.03</v>
      </c>
      <c r="N1924" s="37">
        <v>258727.03</v>
      </c>
      <c r="O1924" s="37">
        <v>258727.03</v>
      </c>
      <c r="P1924" s="37">
        <v>258727.03</v>
      </c>
      <c r="Q1924" s="37">
        <v>258727.03</v>
      </c>
      <c r="R1924" s="37">
        <v>258727.03</v>
      </c>
      <c r="S1924" s="37">
        <v>258727.03</v>
      </c>
    </row>
    <row r="1925" spans="2:19">
      <c r="B1925" s="6">
        <v>2000</v>
      </c>
      <c r="C1925" s="37">
        <v>154616.24</v>
      </c>
      <c r="D1925" s="37">
        <v>154616.24</v>
      </c>
      <c r="E1925" s="37">
        <v>154616.24</v>
      </c>
      <c r="F1925" s="37">
        <v>154616.24</v>
      </c>
      <c r="G1925" s="37">
        <v>154616.24</v>
      </c>
      <c r="H1925" s="37">
        <v>154616.24</v>
      </c>
      <c r="I1925" s="37">
        <v>154616.24</v>
      </c>
      <c r="J1925" s="37">
        <v>154616.24</v>
      </c>
      <c r="K1925" s="37">
        <v>154616.24</v>
      </c>
      <c r="L1925" s="37">
        <v>154616.24</v>
      </c>
      <c r="M1925" s="37">
        <v>154616.24</v>
      </c>
      <c r="N1925" s="37">
        <v>154616.24</v>
      </c>
      <c r="O1925" s="37">
        <v>154616.24</v>
      </c>
      <c r="P1925" s="37">
        <v>154616.24</v>
      </c>
      <c r="Q1925" s="37">
        <v>154616.24</v>
      </c>
      <c r="R1925" s="37">
        <v>154616.24</v>
      </c>
      <c r="S1925" s="37">
        <v>154616.24</v>
      </c>
    </row>
    <row r="1926" spans="2:19">
      <c r="B1926" s="6">
        <v>1999</v>
      </c>
      <c r="C1926" s="37">
        <v>281426.17</v>
      </c>
      <c r="D1926" s="37">
        <v>281426.17</v>
      </c>
      <c r="E1926" s="37">
        <v>281426.17</v>
      </c>
      <c r="F1926" s="37">
        <v>281426.17</v>
      </c>
      <c r="G1926" s="37">
        <v>281426.17</v>
      </c>
      <c r="H1926" s="37">
        <v>281426.17</v>
      </c>
      <c r="I1926" s="37">
        <v>281426.17</v>
      </c>
      <c r="J1926" s="37">
        <v>281426.17</v>
      </c>
      <c r="K1926" s="37">
        <v>281426.17</v>
      </c>
      <c r="L1926" s="37">
        <v>281426.17</v>
      </c>
      <c r="M1926" s="37">
        <v>281426.17</v>
      </c>
      <c r="N1926" s="37">
        <v>281426.17</v>
      </c>
      <c r="O1926" s="37">
        <v>281426.17</v>
      </c>
      <c r="P1926" s="37">
        <v>281426.17</v>
      </c>
      <c r="Q1926" s="37">
        <v>281426.17</v>
      </c>
      <c r="R1926" s="37">
        <v>281426.17</v>
      </c>
      <c r="S1926" s="37">
        <v>281426.17</v>
      </c>
    </row>
    <row r="1927" spans="2:19">
      <c r="B1927" s="6">
        <v>1998</v>
      </c>
      <c r="C1927" s="37">
        <v>223378.34000000003</v>
      </c>
      <c r="D1927" s="37">
        <v>223378.34000000003</v>
      </c>
      <c r="E1927" s="37">
        <v>223378.34000000003</v>
      </c>
      <c r="F1927" s="37">
        <v>223378.34000000003</v>
      </c>
      <c r="G1927" s="37">
        <v>223378.34000000003</v>
      </c>
      <c r="H1927" s="37">
        <v>223378.34000000003</v>
      </c>
      <c r="I1927" s="37">
        <v>223378.34000000003</v>
      </c>
      <c r="J1927" s="37">
        <v>223378.34000000003</v>
      </c>
      <c r="K1927" s="37">
        <v>223378.34000000003</v>
      </c>
      <c r="L1927" s="37">
        <v>223378.34000000003</v>
      </c>
      <c r="M1927" s="37">
        <v>223378.34000000003</v>
      </c>
      <c r="N1927" s="37">
        <v>223378.34000000003</v>
      </c>
      <c r="O1927" s="37">
        <v>223378.34000000003</v>
      </c>
      <c r="P1927" s="37">
        <v>223378.34000000003</v>
      </c>
      <c r="Q1927" s="37">
        <v>223378.34000000003</v>
      </c>
      <c r="R1927" s="37">
        <v>223378.34000000003</v>
      </c>
      <c r="S1927" s="37">
        <v>223378.34000000003</v>
      </c>
    </row>
    <row r="1928" spans="2:19">
      <c r="B1928" s="6">
        <v>1997</v>
      </c>
      <c r="C1928" s="37">
        <v>334065.32</v>
      </c>
      <c r="D1928" s="37">
        <v>334065.32</v>
      </c>
      <c r="E1928" s="37">
        <v>334065.32</v>
      </c>
      <c r="F1928" s="37">
        <v>334065.32</v>
      </c>
      <c r="G1928" s="37">
        <v>334065.32</v>
      </c>
      <c r="H1928" s="37">
        <v>334065.32</v>
      </c>
      <c r="I1928" s="37">
        <v>334065.32</v>
      </c>
      <c r="J1928" s="37">
        <v>334065.32</v>
      </c>
      <c r="K1928" s="37">
        <v>334065.32</v>
      </c>
      <c r="L1928" s="37">
        <v>334065.32</v>
      </c>
      <c r="M1928" s="37">
        <v>334065.32</v>
      </c>
      <c r="N1928" s="37">
        <v>334065.32</v>
      </c>
      <c r="O1928" s="37">
        <v>334065.32</v>
      </c>
      <c r="P1928" s="37">
        <v>334065.32</v>
      </c>
      <c r="Q1928" s="37">
        <v>334065.32</v>
      </c>
      <c r="R1928" s="37">
        <v>334065.32</v>
      </c>
      <c r="S1928" s="37">
        <v>334065.32</v>
      </c>
    </row>
    <row r="1929" spans="2:19">
      <c r="B1929" s="6">
        <v>1996</v>
      </c>
      <c r="C1929" s="37">
        <v>234352.61</v>
      </c>
      <c r="D1929" s="37">
        <v>234352.61</v>
      </c>
      <c r="E1929" s="37">
        <v>234352.61</v>
      </c>
      <c r="F1929" s="37">
        <v>234352.61</v>
      </c>
      <c r="G1929" s="37">
        <v>234352.61</v>
      </c>
      <c r="H1929" s="37">
        <v>234352.61</v>
      </c>
      <c r="I1929" s="37">
        <v>234352.61</v>
      </c>
      <c r="J1929" s="37">
        <v>234352.61</v>
      </c>
      <c r="K1929" s="37">
        <v>234352.61</v>
      </c>
      <c r="L1929" s="37">
        <v>234352.61</v>
      </c>
      <c r="M1929" s="37">
        <v>234352.61</v>
      </c>
      <c r="N1929" s="37">
        <v>234352.61</v>
      </c>
      <c r="O1929" s="37">
        <v>234352.61</v>
      </c>
      <c r="P1929" s="37">
        <v>234352.61</v>
      </c>
      <c r="Q1929" s="37">
        <v>234352.61</v>
      </c>
      <c r="R1929" s="37">
        <v>234352.61</v>
      </c>
      <c r="S1929" s="37">
        <v>234352.61</v>
      </c>
    </row>
    <row r="1930" spans="2:19">
      <c r="B1930" s="6">
        <v>1995</v>
      </c>
      <c r="C1930" s="37">
        <v>407175.51000000007</v>
      </c>
      <c r="D1930" s="37">
        <v>407175.51000000007</v>
      </c>
      <c r="E1930" s="37">
        <v>407175.51000000007</v>
      </c>
      <c r="F1930" s="37">
        <v>407175.51000000007</v>
      </c>
      <c r="G1930" s="37">
        <v>407175.51000000007</v>
      </c>
      <c r="H1930" s="37">
        <v>407175.51000000007</v>
      </c>
      <c r="I1930" s="37">
        <v>407175.51000000007</v>
      </c>
      <c r="J1930" s="37">
        <v>407175.51000000007</v>
      </c>
      <c r="K1930" s="37">
        <v>407175.51000000007</v>
      </c>
      <c r="L1930" s="37">
        <v>407175.51000000007</v>
      </c>
      <c r="M1930" s="37">
        <v>407175.51000000007</v>
      </c>
      <c r="N1930" s="37">
        <v>407175.51000000007</v>
      </c>
      <c r="O1930" s="37">
        <v>407175.51000000007</v>
      </c>
      <c r="P1930" s="37">
        <v>407175.51000000007</v>
      </c>
      <c r="Q1930" s="37">
        <v>407175.51000000007</v>
      </c>
      <c r="R1930" s="37">
        <v>407175.51000000007</v>
      </c>
      <c r="S1930" s="37">
        <v>407175.51000000007</v>
      </c>
    </row>
    <row r="1931" spans="2:19">
      <c r="B1931" s="6">
        <v>1994</v>
      </c>
      <c r="C1931" s="37">
        <v>350430.41000000003</v>
      </c>
      <c r="D1931" s="37">
        <v>350430.41000000003</v>
      </c>
      <c r="E1931" s="37">
        <v>350430.41000000003</v>
      </c>
      <c r="F1931" s="37">
        <v>350430.41000000003</v>
      </c>
      <c r="G1931" s="37">
        <v>350430.41000000003</v>
      </c>
      <c r="H1931" s="37">
        <v>350430.41000000003</v>
      </c>
      <c r="I1931" s="37">
        <v>350430.41000000003</v>
      </c>
      <c r="J1931" s="37">
        <v>350430.41000000003</v>
      </c>
      <c r="K1931" s="37">
        <v>350430.41000000003</v>
      </c>
      <c r="L1931" s="37">
        <v>350430.41000000003</v>
      </c>
      <c r="M1931" s="37">
        <v>350430.41000000003</v>
      </c>
      <c r="N1931" s="37">
        <v>350430.41000000003</v>
      </c>
      <c r="O1931" s="37">
        <v>350430.41000000003</v>
      </c>
      <c r="P1931" s="37">
        <v>350430.41000000003</v>
      </c>
      <c r="Q1931" s="37">
        <v>350430.41000000003</v>
      </c>
      <c r="R1931" s="37">
        <v>350430.41000000003</v>
      </c>
      <c r="S1931" s="37">
        <v>350430.41000000003</v>
      </c>
    </row>
    <row r="1932" spans="2:19">
      <c r="B1932" s="6">
        <v>1993</v>
      </c>
      <c r="C1932" s="37">
        <v>348086.85</v>
      </c>
      <c r="D1932" s="37">
        <v>348086.85</v>
      </c>
      <c r="E1932" s="37">
        <v>348086.85</v>
      </c>
      <c r="F1932" s="37">
        <v>348086.85</v>
      </c>
      <c r="G1932" s="37">
        <v>348086.85</v>
      </c>
      <c r="H1932" s="37">
        <v>348086.85</v>
      </c>
      <c r="I1932" s="37">
        <v>348086.85</v>
      </c>
      <c r="J1932" s="37">
        <v>348086.85</v>
      </c>
      <c r="K1932" s="37">
        <v>348086.85</v>
      </c>
      <c r="L1932" s="37">
        <v>348086.85</v>
      </c>
      <c r="M1932" s="37">
        <v>348086.85</v>
      </c>
      <c r="N1932" s="37">
        <v>348086.85</v>
      </c>
      <c r="O1932" s="37">
        <v>348086.85</v>
      </c>
      <c r="P1932" s="37">
        <v>348086.85</v>
      </c>
      <c r="Q1932" s="37">
        <v>348086.85</v>
      </c>
      <c r="R1932" s="37">
        <v>348086.85</v>
      </c>
      <c r="S1932" s="37">
        <v>348086.85</v>
      </c>
    </row>
    <row r="1933" spans="2:19">
      <c r="B1933" s="6">
        <v>1992</v>
      </c>
      <c r="C1933" s="37">
        <v>784573.25</v>
      </c>
      <c r="D1933" s="37">
        <v>784573.25</v>
      </c>
      <c r="E1933" s="37">
        <v>784573.25</v>
      </c>
      <c r="F1933" s="37">
        <v>784573.25</v>
      </c>
      <c r="G1933" s="37">
        <v>784573.25</v>
      </c>
      <c r="H1933" s="37">
        <v>784573.25</v>
      </c>
      <c r="I1933" s="37">
        <v>784573.25</v>
      </c>
      <c r="J1933" s="37">
        <v>784573.25</v>
      </c>
      <c r="K1933" s="37">
        <v>784573.25</v>
      </c>
      <c r="L1933" s="37">
        <v>784573.25</v>
      </c>
      <c r="M1933" s="37">
        <v>784573.25</v>
      </c>
      <c r="N1933" s="37">
        <v>784573.25</v>
      </c>
      <c r="O1933" s="37">
        <v>784573.25</v>
      </c>
      <c r="P1933" s="37">
        <v>784573.25</v>
      </c>
      <c r="Q1933" s="37">
        <v>784573.25</v>
      </c>
      <c r="R1933" s="37">
        <v>784573.25</v>
      </c>
      <c r="S1933" s="37">
        <v>784573.25</v>
      </c>
    </row>
    <row r="1934" spans="2:19">
      <c r="B1934" s="6">
        <v>1991</v>
      </c>
      <c r="C1934" s="37">
        <v>675747.57999999984</v>
      </c>
      <c r="D1934" s="37">
        <v>675747.57999999984</v>
      </c>
      <c r="E1934" s="37">
        <v>675747.57999999984</v>
      </c>
      <c r="F1934" s="37">
        <v>675747.57999999984</v>
      </c>
      <c r="G1934" s="37">
        <v>675747.57999999984</v>
      </c>
      <c r="H1934" s="37">
        <v>675747.57999999984</v>
      </c>
      <c r="I1934" s="37">
        <v>675747.57999999984</v>
      </c>
      <c r="J1934" s="37">
        <v>675747.57999999984</v>
      </c>
      <c r="K1934" s="37">
        <v>675747.57999999984</v>
      </c>
      <c r="L1934" s="37">
        <v>675747.57999999984</v>
      </c>
      <c r="M1934" s="37">
        <v>675747.57999999984</v>
      </c>
      <c r="N1934" s="37">
        <v>675747.57999999984</v>
      </c>
      <c r="O1934" s="37">
        <v>675747.57999999984</v>
      </c>
      <c r="P1934" s="37">
        <v>675747.57999999984</v>
      </c>
      <c r="Q1934" s="37">
        <v>675747.57999999984</v>
      </c>
      <c r="R1934" s="37">
        <v>675747.57999999984</v>
      </c>
      <c r="S1934" s="37">
        <v>675747.57999999984</v>
      </c>
    </row>
    <row r="1935" spans="2:19">
      <c r="B1935" s="6">
        <v>1990</v>
      </c>
      <c r="C1935" s="37">
        <v>482197.39</v>
      </c>
      <c r="D1935" s="37">
        <v>482197.39</v>
      </c>
      <c r="E1935" s="37">
        <v>482197.39</v>
      </c>
      <c r="F1935" s="37">
        <v>482197.39</v>
      </c>
      <c r="G1935" s="37">
        <v>482197.39</v>
      </c>
      <c r="H1935" s="37">
        <v>482197.39</v>
      </c>
      <c r="I1935" s="37">
        <v>482197.39</v>
      </c>
      <c r="J1935" s="37">
        <v>482197.39</v>
      </c>
      <c r="K1935" s="37">
        <v>482197.39</v>
      </c>
      <c r="L1935" s="37">
        <v>482197.39</v>
      </c>
      <c r="M1935" s="37">
        <v>482197.39</v>
      </c>
      <c r="N1935" s="37">
        <v>482197.39</v>
      </c>
      <c r="O1935" s="37">
        <v>482197.39</v>
      </c>
      <c r="P1935" s="37">
        <v>482197.39</v>
      </c>
      <c r="Q1935" s="37">
        <v>482197.39</v>
      </c>
      <c r="R1935" s="37">
        <v>482197.39</v>
      </c>
      <c r="S1935" s="37">
        <v>482197.39</v>
      </c>
    </row>
    <row r="1936" spans="2:19">
      <c r="B1936" s="6">
        <v>1989</v>
      </c>
      <c r="C1936" s="37">
        <v>726845.1599999998</v>
      </c>
      <c r="D1936" s="37">
        <v>726845.1599999998</v>
      </c>
      <c r="E1936" s="37">
        <v>726845.1599999998</v>
      </c>
      <c r="F1936" s="37">
        <v>726845.1599999998</v>
      </c>
      <c r="G1936" s="37">
        <v>726845.1599999998</v>
      </c>
      <c r="H1936" s="37">
        <v>726845.1599999998</v>
      </c>
      <c r="I1936" s="37">
        <v>726845.1599999998</v>
      </c>
      <c r="J1936" s="37">
        <v>726845.1599999998</v>
      </c>
      <c r="K1936" s="37">
        <v>726845.1599999998</v>
      </c>
      <c r="L1936" s="37">
        <v>726845.1599999998</v>
      </c>
      <c r="M1936" s="37">
        <v>726845.1599999998</v>
      </c>
      <c r="N1936" s="37">
        <v>726845.1599999998</v>
      </c>
      <c r="O1936" s="37">
        <v>726845.1599999998</v>
      </c>
      <c r="P1936" s="37">
        <v>726845.1599999998</v>
      </c>
      <c r="Q1936" s="37">
        <v>726845.1599999998</v>
      </c>
      <c r="R1936" s="37">
        <v>726845.1599999998</v>
      </c>
      <c r="S1936" s="37">
        <v>726845.1599999998</v>
      </c>
    </row>
    <row r="1937" spans="2:19">
      <c r="B1937" s="6">
        <v>1988</v>
      </c>
      <c r="C1937" s="37">
        <v>665833.44999999984</v>
      </c>
      <c r="D1937" s="37">
        <v>665833.44999999984</v>
      </c>
      <c r="E1937" s="37">
        <v>665833.44999999984</v>
      </c>
      <c r="F1937" s="37">
        <v>665833.44999999984</v>
      </c>
      <c r="G1937" s="37">
        <v>665833.44999999984</v>
      </c>
      <c r="H1937" s="37">
        <v>665833.44999999984</v>
      </c>
      <c r="I1937" s="37">
        <v>665833.44999999984</v>
      </c>
      <c r="J1937" s="37">
        <v>665833.44999999984</v>
      </c>
      <c r="K1937" s="37">
        <v>665833.44999999984</v>
      </c>
      <c r="L1937" s="37">
        <v>665833.44999999984</v>
      </c>
      <c r="M1937" s="37">
        <v>665833.44999999984</v>
      </c>
      <c r="N1937" s="37">
        <v>665833.44999999984</v>
      </c>
      <c r="O1937" s="37">
        <v>665833.44999999984</v>
      </c>
      <c r="P1937" s="37">
        <v>665833.44999999984</v>
      </c>
      <c r="Q1937" s="37">
        <v>665833.44999999984</v>
      </c>
      <c r="R1937" s="37">
        <v>665833.44999999984</v>
      </c>
      <c r="S1937" s="37">
        <v>665833.44999999984</v>
      </c>
    </row>
    <row r="1938" spans="2:19">
      <c r="B1938" s="6">
        <v>1987</v>
      </c>
      <c r="C1938" s="37">
        <v>707081.28</v>
      </c>
      <c r="D1938" s="37">
        <v>707081.28</v>
      </c>
      <c r="E1938" s="37">
        <v>707081.28</v>
      </c>
      <c r="F1938" s="37">
        <v>707081.28</v>
      </c>
      <c r="G1938" s="37">
        <v>707081.28</v>
      </c>
      <c r="H1938" s="37">
        <v>707081.28</v>
      </c>
      <c r="I1938" s="37">
        <v>707081.28</v>
      </c>
      <c r="J1938" s="37">
        <v>707081.28</v>
      </c>
      <c r="K1938" s="37">
        <v>707081.28</v>
      </c>
      <c r="L1938" s="37">
        <v>707081.28</v>
      </c>
      <c r="M1938" s="37">
        <v>707081.28</v>
      </c>
      <c r="N1938" s="37">
        <v>707081.28</v>
      </c>
      <c r="O1938" s="37">
        <v>707081.28</v>
      </c>
      <c r="P1938" s="37">
        <v>707081.28</v>
      </c>
      <c r="Q1938" s="37">
        <v>707081.28</v>
      </c>
      <c r="R1938" s="37">
        <v>707081.28</v>
      </c>
      <c r="S1938" s="37">
        <v>707081.28</v>
      </c>
    </row>
    <row r="1939" spans="2:19">
      <c r="B1939" s="6">
        <v>1986</v>
      </c>
      <c r="C1939" s="37">
        <v>863769.52</v>
      </c>
      <c r="D1939" s="37">
        <v>863769.52</v>
      </c>
      <c r="E1939" s="37">
        <v>863769.52</v>
      </c>
      <c r="F1939" s="37">
        <v>863769.52</v>
      </c>
      <c r="G1939" s="37">
        <v>863769.52</v>
      </c>
      <c r="H1939" s="37">
        <v>863769.52</v>
      </c>
      <c r="I1939" s="37">
        <v>863769.52</v>
      </c>
      <c r="J1939" s="37">
        <v>863769.52</v>
      </c>
      <c r="K1939" s="37">
        <v>863769.52</v>
      </c>
      <c r="L1939" s="37">
        <v>863769.52</v>
      </c>
      <c r="M1939" s="37">
        <v>863769.52</v>
      </c>
      <c r="N1939" s="37">
        <v>863769.52</v>
      </c>
      <c r="O1939" s="37">
        <v>863769.52</v>
      </c>
      <c r="P1939" s="37">
        <v>863769.52</v>
      </c>
      <c r="Q1939" s="37">
        <v>863769.52</v>
      </c>
      <c r="R1939" s="37">
        <v>863769.52</v>
      </c>
      <c r="S1939" s="37">
        <v>863769.52</v>
      </c>
    </row>
    <row r="1940" spans="2:19">
      <c r="B1940" s="6">
        <v>1985</v>
      </c>
      <c r="C1940" s="37">
        <v>796690.93000000017</v>
      </c>
      <c r="D1940" s="37">
        <v>796690.93000000017</v>
      </c>
      <c r="E1940" s="37">
        <v>796690.93000000017</v>
      </c>
      <c r="F1940" s="37">
        <v>796690.93000000017</v>
      </c>
      <c r="G1940" s="37">
        <v>796690.93000000017</v>
      </c>
      <c r="H1940" s="37">
        <v>796690.93000000017</v>
      </c>
      <c r="I1940" s="37">
        <v>796690.93000000017</v>
      </c>
      <c r="J1940" s="37">
        <v>796690.93000000017</v>
      </c>
      <c r="K1940" s="37">
        <v>796690.93000000017</v>
      </c>
      <c r="L1940" s="37">
        <v>796690.93000000017</v>
      </c>
      <c r="M1940" s="37">
        <v>796690.93000000017</v>
      </c>
      <c r="N1940" s="37">
        <v>796690.93000000017</v>
      </c>
      <c r="O1940" s="37">
        <v>796690.93000000017</v>
      </c>
      <c r="P1940" s="37">
        <v>796690.93000000017</v>
      </c>
      <c r="Q1940" s="37">
        <v>796690.93000000017</v>
      </c>
      <c r="R1940" s="37">
        <v>796690.93000000017</v>
      </c>
      <c r="S1940" s="37">
        <v>796690.93000000017</v>
      </c>
    </row>
    <row r="1941" spans="2:19">
      <c r="B1941" s="6">
        <v>1984</v>
      </c>
      <c r="C1941" s="37">
        <v>327903.04000000004</v>
      </c>
      <c r="D1941" s="37">
        <v>327903.04000000004</v>
      </c>
      <c r="E1941" s="37">
        <v>327903.04000000004</v>
      </c>
      <c r="F1941" s="37">
        <v>327903.04000000004</v>
      </c>
      <c r="G1941" s="37">
        <v>327903.04000000004</v>
      </c>
      <c r="H1941" s="37">
        <v>327903.04000000004</v>
      </c>
      <c r="I1941" s="37">
        <v>327903.04000000004</v>
      </c>
      <c r="J1941" s="37">
        <v>327903.04000000004</v>
      </c>
      <c r="K1941" s="37">
        <v>327903.04000000004</v>
      </c>
      <c r="L1941" s="37">
        <v>327903.04000000004</v>
      </c>
      <c r="M1941" s="37">
        <v>327903.04000000004</v>
      </c>
      <c r="N1941" s="37">
        <v>327903.04000000004</v>
      </c>
      <c r="O1941" s="37">
        <v>327903.04000000004</v>
      </c>
      <c r="P1941" s="37">
        <v>327903.04000000004</v>
      </c>
      <c r="Q1941" s="37">
        <v>327903.04000000004</v>
      </c>
      <c r="R1941" s="37">
        <v>327903.04000000004</v>
      </c>
      <c r="S1941" s="37">
        <v>327903.04000000004</v>
      </c>
    </row>
    <row r="1942" spans="2:19">
      <c r="B1942" s="6">
        <v>1983</v>
      </c>
      <c r="C1942" s="37">
        <v>341603.70000000007</v>
      </c>
      <c r="D1942" s="37">
        <v>341603.70000000007</v>
      </c>
      <c r="E1942" s="37">
        <v>341603.70000000007</v>
      </c>
      <c r="F1942" s="37">
        <v>341603.70000000007</v>
      </c>
      <c r="G1942" s="37">
        <v>341603.70000000007</v>
      </c>
      <c r="H1942" s="37">
        <v>341603.70000000007</v>
      </c>
      <c r="I1942" s="37">
        <v>341603.70000000007</v>
      </c>
      <c r="J1942" s="37">
        <v>341603.70000000007</v>
      </c>
      <c r="K1942" s="37">
        <v>341603.70000000007</v>
      </c>
      <c r="L1942" s="37">
        <v>341603.70000000007</v>
      </c>
      <c r="M1942" s="37">
        <v>341603.70000000007</v>
      </c>
      <c r="N1942" s="37">
        <v>341603.70000000007</v>
      </c>
      <c r="O1942" s="37">
        <v>341603.70000000007</v>
      </c>
      <c r="P1942" s="37">
        <v>341603.70000000007</v>
      </c>
      <c r="Q1942" s="37">
        <v>341603.70000000007</v>
      </c>
      <c r="R1942" s="37">
        <v>341603.70000000007</v>
      </c>
      <c r="S1942" s="37">
        <v>341603.70000000007</v>
      </c>
    </row>
    <row r="1943" spans="2:19">
      <c r="B1943" s="6">
        <v>1982</v>
      </c>
      <c r="C1943" s="37">
        <v>290171.22000000009</v>
      </c>
      <c r="D1943" s="37">
        <v>290171.22000000009</v>
      </c>
      <c r="E1943" s="37">
        <v>290171.22000000009</v>
      </c>
      <c r="F1943" s="37">
        <v>290171.22000000009</v>
      </c>
      <c r="G1943" s="37">
        <v>290171.22000000009</v>
      </c>
      <c r="H1943" s="37">
        <v>290171.22000000009</v>
      </c>
      <c r="I1943" s="37">
        <v>290171.22000000009</v>
      </c>
      <c r="J1943" s="37">
        <v>290171.22000000009</v>
      </c>
      <c r="K1943" s="37">
        <v>290171.22000000009</v>
      </c>
      <c r="L1943" s="37">
        <v>290171.22000000009</v>
      </c>
      <c r="M1943" s="37">
        <v>290171.22000000009</v>
      </c>
      <c r="N1943" s="37">
        <v>290171.22000000009</v>
      </c>
      <c r="O1943" s="37">
        <v>290171.22000000009</v>
      </c>
      <c r="P1943" s="37">
        <v>290171.22000000009</v>
      </c>
      <c r="Q1943" s="37">
        <v>290171.22000000009</v>
      </c>
      <c r="R1943" s="37">
        <v>290171.22000000009</v>
      </c>
      <c r="S1943" s="37">
        <v>290171.22000000009</v>
      </c>
    </row>
    <row r="1944" spans="2:19">
      <c r="B1944" s="6">
        <v>1981</v>
      </c>
      <c r="C1944" s="37">
        <v>204811.62999999998</v>
      </c>
      <c r="D1944" s="37">
        <v>204811.62999999998</v>
      </c>
      <c r="E1944" s="37">
        <v>204811.62999999998</v>
      </c>
      <c r="F1944" s="37">
        <v>204811.62999999998</v>
      </c>
      <c r="G1944" s="37">
        <v>204811.62999999998</v>
      </c>
      <c r="H1944" s="37">
        <v>204811.62999999998</v>
      </c>
      <c r="I1944" s="37">
        <v>204811.62999999998</v>
      </c>
      <c r="J1944" s="37">
        <v>204811.62999999998</v>
      </c>
      <c r="K1944" s="37">
        <v>204811.62999999998</v>
      </c>
      <c r="L1944" s="37">
        <v>204811.62999999998</v>
      </c>
      <c r="M1944" s="37">
        <v>204811.62999999998</v>
      </c>
      <c r="N1944" s="37">
        <v>204811.62999999998</v>
      </c>
      <c r="O1944" s="37">
        <v>204811.62999999998</v>
      </c>
      <c r="P1944" s="37">
        <v>204811.62999999998</v>
      </c>
      <c r="Q1944" s="37">
        <v>204811.62999999998</v>
      </c>
      <c r="R1944" s="37">
        <v>204811.62999999998</v>
      </c>
      <c r="S1944" s="37">
        <v>204811.62999999998</v>
      </c>
    </row>
    <row r="1945" spans="2:19">
      <c r="B1945" s="6">
        <v>1980</v>
      </c>
      <c r="C1945" s="37">
        <v>54889.680000000008</v>
      </c>
      <c r="D1945" s="37">
        <v>54889.680000000008</v>
      </c>
      <c r="E1945" s="37">
        <v>54889.680000000008</v>
      </c>
      <c r="F1945" s="37">
        <v>54889.680000000008</v>
      </c>
      <c r="G1945" s="37">
        <v>54889.680000000008</v>
      </c>
      <c r="H1945" s="37">
        <v>54889.680000000008</v>
      </c>
      <c r="I1945" s="37">
        <v>54889.680000000008</v>
      </c>
      <c r="J1945" s="37">
        <v>54889.680000000008</v>
      </c>
      <c r="K1945" s="37">
        <v>54889.680000000008</v>
      </c>
      <c r="L1945" s="37">
        <v>54889.680000000008</v>
      </c>
      <c r="M1945" s="37">
        <v>54889.680000000008</v>
      </c>
      <c r="N1945" s="37">
        <v>54889.680000000008</v>
      </c>
      <c r="O1945" s="37">
        <v>54889.680000000008</v>
      </c>
      <c r="P1945" s="37">
        <v>54889.680000000008</v>
      </c>
      <c r="Q1945" s="37">
        <v>54889.680000000008</v>
      </c>
      <c r="R1945" s="37">
        <v>54889.680000000008</v>
      </c>
      <c r="S1945" s="37">
        <v>54889.680000000008</v>
      </c>
    </row>
    <row r="1946" spans="2:19">
      <c r="B1946" s="6">
        <v>1979</v>
      </c>
      <c r="C1946" s="37">
        <v>119813.70000000001</v>
      </c>
      <c r="D1946" s="37">
        <v>119813.70000000001</v>
      </c>
      <c r="E1946" s="37">
        <v>119813.70000000001</v>
      </c>
      <c r="F1946" s="37">
        <v>119813.70000000001</v>
      </c>
      <c r="G1946" s="37">
        <v>119813.70000000001</v>
      </c>
      <c r="H1946" s="37">
        <v>119813.70000000001</v>
      </c>
      <c r="I1946" s="37">
        <v>119813.70000000001</v>
      </c>
      <c r="J1946" s="37">
        <v>119813.70000000001</v>
      </c>
      <c r="K1946" s="37">
        <v>119813.70000000001</v>
      </c>
      <c r="L1946" s="37">
        <v>119813.70000000001</v>
      </c>
      <c r="M1946" s="37">
        <v>119813.70000000001</v>
      </c>
      <c r="N1946" s="37">
        <v>119813.70000000001</v>
      </c>
      <c r="O1946" s="37">
        <v>119813.70000000001</v>
      </c>
      <c r="P1946" s="37">
        <v>119813.70000000001</v>
      </c>
      <c r="Q1946" s="37">
        <v>119813.70000000001</v>
      </c>
      <c r="R1946" s="37">
        <v>119813.70000000001</v>
      </c>
      <c r="S1946" s="37">
        <v>119813.70000000001</v>
      </c>
    </row>
    <row r="1947" spans="2:19">
      <c r="B1947" s="6">
        <v>1978</v>
      </c>
      <c r="C1947" s="37">
        <v>38664.32</v>
      </c>
      <c r="D1947" s="37">
        <v>38664.32</v>
      </c>
      <c r="E1947" s="37">
        <v>38664.32</v>
      </c>
      <c r="F1947" s="37">
        <v>38664.32</v>
      </c>
      <c r="G1947" s="37">
        <v>38664.32</v>
      </c>
      <c r="H1947" s="37">
        <v>38664.32</v>
      </c>
      <c r="I1947" s="37">
        <v>38664.32</v>
      </c>
      <c r="J1947" s="37">
        <v>38664.32</v>
      </c>
      <c r="K1947" s="37">
        <v>38664.32</v>
      </c>
      <c r="L1947" s="37">
        <v>38664.32</v>
      </c>
      <c r="M1947" s="37">
        <v>38664.32</v>
      </c>
      <c r="N1947" s="37">
        <v>38664.32</v>
      </c>
      <c r="O1947" s="37">
        <v>38664.32</v>
      </c>
      <c r="P1947" s="37">
        <v>38664.32</v>
      </c>
      <c r="Q1947" s="37">
        <v>38664.32</v>
      </c>
      <c r="R1947" s="37">
        <v>38664.32</v>
      </c>
      <c r="S1947" s="37">
        <v>38664.32</v>
      </c>
    </row>
    <row r="1948" spans="2:19">
      <c r="B1948" s="6">
        <v>1977</v>
      </c>
      <c r="C1948" s="37">
        <v>69821.080000000016</v>
      </c>
      <c r="D1948" s="37">
        <v>69821.080000000016</v>
      </c>
      <c r="E1948" s="37">
        <v>69821.080000000016</v>
      </c>
      <c r="F1948" s="37">
        <v>69821.080000000016</v>
      </c>
      <c r="G1948" s="37">
        <v>69821.080000000016</v>
      </c>
      <c r="H1948" s="37">
        <v>69821.080000000016</v>
      </c>
      <c r="I1948" s="37">
        <v>69821.080000000016</v>
      </c>
      <c r="J1948" s="37">
        <v>69821.080000000016</v>
      </c>
      <c r="K1948" s="37">
        <v>69821.080000000016</v>
      </c>
      <c r="L1948" s="37">
        <v>69821.080000000016</v>
      </c>
      <c r="M1948" s="37">
        <v>69821.080000000016</v>
      </c>
      <c r="N1948" s="37">
        <v>69821.080000000016</v>
      </c>
      <c r="O1948" s="37">
        <v>69821.080000000016</v>
      </c>
      <c r="P1948" s="37">
        <v>69821.080000000016</v>
      </c>
      <c r="Q1948" s="37">
        <v>69821.080000000016</v>
      </c>
      <c r="R1948" s="37">
        <v>69821.080000000016</v>
      </c>
      <c r="S1948" s="37">
        <v>69821.080000000016</v>
      </c>
    </row>
    <row r="1949" spans="2:19">
      <c r="B1949" s="6">
        <v>1976</v>
      </c>
      <c r="C1949" s="37">
        <v>44519.740000000005</v>
      </c>
      <c r="D1949" s="37">
        <v>44519.740000000005</v>
      </c>
      <c r="E1949" s="37">
        <v>44519.740000000005</v>
      </c>
      <c r="F1949" s="37">
        <v>44519.740000000005</v>
      </c>
      <c r="G1949" s="37">
        <v>44519.740000000005</v>
      </c>
      <c r="H1949" s="37">
        <v>44519.740000000005</v>
      </c>
      <c r="I1949" s="37">
        <v>44519.740000000005</v>
      </c>
      <c r="J1949" s="37">
        <v>44519.740000000005</v>
      </c>
      <c r="K1949" s="37">
        <v>44519.740000000005</v>
      </c>
      <c r="L1949" s="37">
        <v>44519.740000000005</v>
      </c>
      <c r="M1949" s="37">
        <v>44519.740000000005</v>
      </c>
      <c r="N1949" s="37">
        <v>44519.740000000005</v>
      </c>
      <c r="O1949" s="37">
        <v>44519.740000000005</v>
      </c>
      <c r="P1949" s="37">
        <v>44519.740000000005</v>
      </c>
      <c r="Q1949" s="37">
        <v>44519.740000000005</v>
      </c>
      <c r="R1949" s="37">
        <v>44519.740000000005</v>
      </c>
      <c r="S1949" s="37">
        <v>44519.740000000005</v>
      </c>
    </row>
    <row r="1950" spans="2:19">
      <c r="B1950" s="6">
        <v>1975</v>
      </c>
      <c r="C1950" s="37">
        <v>35953.89</v>
      </c>
      <c r="D1950" s="37">
        <v>35953.89</v>
      </c>
      <c r="E1950" s="37">
        <v>35953.89</v>
      </c>
      <c r="F1950" s="37">
        <v>35953.89</v>
      </c>
      <c r="G1950" s="37">
        <v>35953.89</v>
      </c>
      <c r="H1950" s="37">
        <v>35953.89</v>
      </c>
      <c r="I1950" s="37">
        <v>35953.89</v>
      </c>
      <c r="J1950" s="37">
        <v>35953.89</v>
      </c>
      <c r="K1950" s="37">
        <v>35953.89</v>
      </c>
      <c r="L1950" s="37">
        <v>35953.89</v>
      </c>
      <c r="M1950" s="37">
        <v>35953.89</v>
      </c>
      <c r="N1950" s="37">
        <v>35953.89</v>
      </c>
      <c r="O1950" s="37">
        <v>35953.89</v>
      </c>
      <c r="P1950" s="37">
        <v>35953.89</v>
      </c>
      <c r="Q1950" s="37">
        <v>35953.89</v>
      </c>
      <c r="R1950" s="37">
        <v>35953.89</v>
      </c>
      <c r="S1950" s="37">
        <v>35953.89</v>
      </c>
    </row>
    <row r="1951" spans="2:19">
      <c r="B1951" s="6">
        <v>1974</v>
      </c>
      <c r="C1951" s="37">
        <v>90514.74</v>
      </c>
      <c r="D1951" s="37">
        <v>90514.74</v>
      </c>
      <c r="E1951" s="37">
        <v>90514.74</v>
      </c>
      <c r="F1951" s="37">
        <v>90514.74</v>
      </c>
      <c r="G1951" s="37">
        <v>90514.74</v>
      </c>
      <c r="H1951" s="37">
        <v>90514.74</v>
      </c>
      <c r="I1951" s="37">
        <v>90514.74</v>
      </c>
      <c r="J1951" s="37">
        <v>90514.74</v>
      </c>
      <c r="K1951" s="37">
        <v>90514.74</v>
      </c>
      <c r="L1951" s="37">
        <v>90514.74</v>
      </c>
      <c r="M1951" s="37">
        <v>90514.74</v>
      </c>
      <c r="N1951" s="37">
        <v>90514.74</v>
      </c>
      <c r="O1951" s="37">
        <v>90514.74</v>
      </c>
      <c r="P1951" s="37">
        <v>90514.74</v>
      </c>
      <c r="Q1951" s="37">
        <v>90514.74</v>
      </c>
      <c r="R1951" s="37">
        <v>90514.74</v>
      </c>
      <c r="S1951" s="37">
        <v>90514.74</v>
      </c>
    </row>
    <row r="1952" spans="2:19">
      <c r="B1952" s="6">
        <v>1973</v>
      </c>
      <c r="C1952" s="37">
        <v>84174.23000000001</v>
      </c>
      <c r="D1952" s="37">
        <v>84174.23000000001</v>
      </c>
      <c r="E1952" s="37">
        <v>84174.23000000001</v>
      </c>
      <c r="F1952" s="37">
        <v>84174.23000000001</v>
      </c>
      <c r="G1952" s="37">
        <v>84174.23000000001</v>
      </c>
      <c r="H1952" s="37">
        <v>84174.23000000001</v>
      </c>
      <c r="I1952" s="37">
        <v>84174.23000000001</v>
      </c>
      <c r="J1952" s="37">
        <v>84174.23000000001</v>
      </c>
      <c r="K1952" s="37">
        <v>84174.23000000001</v>
      </c>
      <c r="L1952" s="37">
        <v>84174.23000000001</v>
      </c>
      <c r="M1952" s="37">
        <v>84174.23000000001</v>
      </c>
      <c r="N1952" s="37">
        <v>84174.23000000001</v>
      </c>
      <c r="O1952" s="37">
        <v>84174.23000000001</v>
      </c>
      <c r="P1952" s="37">
        <v>84174.23000000001</v>
      </c>
      <c r="Q1952" s="37">
        <v>84174.23000000001</v>
      </c>
      <c r="R1952" s="37">
        <v>84174.23000000001</v>
      </c>
      <c r="S1952" s="37">
        <v>84174.23000000001</v>
      </c>
    </row>
    <row r="1953" spans="2:19">
      <c r="B1953" s="6">
        <v>1972</v>
      </c>
      <c r="C1953" s="37">
        <v>73837.570000000007</v>
      </c>
      <c r="D1953" s="37">
        <v>73837.570000000007</v>
      </c>
      <c r="E1953" s="37">
        <v>73837.570000000007</v>
      </c>
      <c r="F1953" s="37">
        <v>73837.570000000007</v>
      </c>
      <c r="G1953" s="37">
        <v>73837.570000000007</v>
      </c>
      <c r="H1953" s="37">
        <v>73837.570000000007</v>
      </c>
      <c r="I1953" s="37">
        <v>73837.570000000007</v>
      </c>
      <c r="J1953" s="37">
        <v>73837.570000000007</v>
      </c>
      <c r="K1953" s="37">
        <v>73837.570000000007</v>
      </c>
      <c r="L1953" s="37">
        <v>73837.570000000007</v>
      </c>
      <c r="M1953" s="37">
        <v>73837.570000000007</v>
      </c>
      <c r="N1953" s="37">
        <v>73837.570000000007</v>
      </c>
      <c r="O1953" s="37">
        <v>73837.570000000007</v>
      </c>
      <c r="P1953" s="37">
        <v>73837.570000000007</v>
      </c>
      <c r="Q1953" s="37">
        <v>73837.570000000007</v>
      </c>
      <c r="R1953" s="37">
        <v>73837.570000000007</v>
      </c>
      <c r="S1953" s="37">
        <v>73837.570000000007</v>
      </c>
    </row>
    <row r="1954" spans="2:19">
      <c r="B1954" s="6">
        <v>1971</v>
      </c>
      <c r="C1954" s="37">
        <v>125514.53</v>
      </c>
      <c r="D1954" s="37">
        <v>125514.53</v>
      </c>
      <c r="E1954" s="37">
        <v>125514.53</v>
      </c>
      <c r="F1954" s="37">
        <v>125514.53</v>
      </c>
      <c r="G1954" s="37">
        <v>125514.53</v>
      </c>
      <c r="H1954" s="37">
        <v>125514.53</v>
      </c>
      <c r="I1954" s="37">
        <v>125514.53</v>
      </c>
      <c r="J1954" s="37">
        <v>125514.53</v>
      </c>
      <c r="K1954" s="37">
        <v>125514.53</v>
      </c>
      <c r="L1954" s="37">
        <v>125514.53</v>
      </c>
      <c r="M1954" s="37">
        <v>125514.53</v>
      </c>
      <c r="N1954" s="37">
        <v>125514.53</v>
      </c>
      <c r="O1954" s="37">
        <v>125514.53</v>
      </c>
      <c r="P1954" s="37">
        <v>125514.53</v>
      </c>
      <c r="Q1954" s="37">
        <v>125514.53</v>
      </c>
      <c r="R1954" s="37">
        <v>125514.53</v>
      </c>
      <c r="S1954" s="37">
        <v>125514.53</v>
      </c>
    </row>
    <row r="1955" spans="2:19">
      <c r="B1955" s="6">
        <v>1970</v>
      </c>
      <c r="C1955" s="37">
        <v>62654.509999999995</v>
      </c>
      <c r="D1955" s="37">
        <v>62654.509999999995</v>
      </c>
      <c r="E1955" s="37">
        <v>62654.509999999995</v>
      </c>
      <c r="F1955" s="37">
        <v>62654.509999999995</v>
      </c>
      <c r="G1955" s="37">
        <v>62654.509999999995</v>
      </c>
      <c r="H1955" s="37">
        <v>62654.509999999995</v>
      </c>
      <c r="I1955" s="37">
        <v>62654.509999999995</v>
      </c>
      <c r="J1955" s="37">
        <v>62654.509999999995</v>
      </c>
      <c r="K1955" s="37">
        <v>62654.509999999995</v>
      </c>
      <c r="L1955" s="37">
        <v>62654.509999999995</v>
      </c>
      <c r="M1955" s="37">
        <v>62654.509999999995</v>
      </c>
      <c r="N1955" s="37">
        <v>62654.509999999995</v>
      </c>
      <c r="O1955" s="37">
        <v>62654.509999999995</v>
      </c>
      <c r="P1955" s="37">
        <v>62654.509999999995</v>
      </c>
      <c r="Q1955" s="37">
        <v>62654.509999999995</v>
      </c>
      <c r="R1955" s="37">
        <v>62654.509999999995</v>
      </c>
      <c r="S1955" s="37">
        <v>62654.509999999995</v>
      </c>
    </row>
    <row r="1956" spans="2:19">
      <c r="B1956" s="6">
        <v>1969</v>
      </c>
      <c r="C1956" s="37">
        <v>28575.41</v>
      </c>
      <c r="D1956" s="37">
        <v>28575.41</v>
      </c>
      <c r="E1956" s="37">
        <v>28575.41</v>
      </c>
      <c r="F1956" s="37">
        <v>28575.41</v>
      </c>
      <c r="G1956" s="37">
        <v>28575.41</v>
      </c>
      <c r="H1956" s="37">
        <v>28575.41</v>
      </c>
      <c r="I1956" s="37">
        <v>28575.41</v>
      </c>
      <c r="J1956" s="37">
        <v>28575.41</v>
      </c>
      <c r="K1956" s="37">
        <v>28575.41</v>
      </c>
      <c r="L1956" s="37">
        <v>28575.41</v>
      </c>
      <c r="M1956" s="37">
        <v>28575.41</v>
      </c>
      <c r="N1956" s="37">
        <v>28575.41</v>
      </c>
      <c r="O1956" s="37">
        <v>28575.41</v>
      </c>
      <c r="P1956" s="37">
        <v>28575.41</v>
      </c>
      <c r="Q1956" s="37">
        <v>28575.41</v>
      </c>
      <c r="R1956" s="37">
        <v>28575.41</v>
      </c>
      <c r="S1956" s="37">
        <v>28575.41</v>
      </c>
    </row>
    <row r="1957" spans="2:19">
      <c r="B1957" s="6">
        <v>1968</v>
      </c>
      <c r="C1957" s="37">
        <v>15118.49</v>
      </c>
      <c r="D1957" s="37">
        <v>15118.49</v>
      </c>
      <c r="E1957" s="37">
        <v>15118.49</v>
      </c>
      <c r="F1957" s="37">
        <v>15118.49</v>
      </c>
      <c r="G1957" s="37">
        <v>15118.49</v>
      </c>
      <c r="H1957" s="37">
        <v>15118.49</v>
      </c>
      <c r="I1957" s="37">
        <v>15118.49</v>
      </c>
      <c r="J1957" s="37">
        <v>15118.49</v>
      </c>
      <c r="K1957" s="37">
        <v>15118.49</v>
      </c>
      <c r="L1957" s="37">
        <v>15118.49</v>
      </c>
      <c r="M1957" s="37">
        <v>15118.49</v>
      </c>
      <c r="N1957" s="37">
        <v>15118.49</v>
      </c>
      <c r="O1957" s="37">
        <v>15118.49</v>
      </c>
      <c r="P1957" s="37">
        <v>15118.49</v>
      </c>
      <c r="Q1957" s="37">
        <v>15118.49</v>
      </c>
      <c r="R1957" s="37">
        <v>15118.49</v>
      </c>
      <c r="S1957" s="37">
        <v>15118.49</v>
      </c>
    </row>
    <row r="1958" spans="2:19">
      <c r="B1958" s="6">
        <v>1967</v>
      </c>
      <c r="C1958" s="37">
        <v>28799.919999999998</v>
      </c>
      <c r="D1958" s="37">
        <v>28799.919999999998</v>
      </c>
      <c r="E1958" s="37">
        <v>28799.919999999998</v>
      </c>
      <c r="F1958" s="37">
        <v>28799.919999999998</v>
      </c>
      <c r="G1958" s="37">
        <v>28799.919999999998</v>
      </c>
      <c r="H1958" s="37">
        <v>28799.919999999998</v>
      </c>
      <c r="I1958" s="37">
        <v>28799.919999999998</v>
      </c>
      <c r="J1958" s="37">
        <v>28799.919999999998</v>
      </c>
      <c r="K1958" s="37">
        <v>28799.919999999998</v>
      </c>
      <c r="L1958" s="37">
        <v>28799.919999999998</v>
      </c>
      <c r="M1958" s="37">
        <v>28799.919999999998</v>
      </c>
      <c r="N1958" s="37">
        <v>28799.919999999998</v>
      </c>
      <c r="O1958" s="37">
        <v>28799.919999999998</v>
      </c>
      <c r="P1958" s="37">
        <v>28799.919999999998</v>
      </c>
      <c r="Q1958" s="37">
        <v>28799.919999999998</v>
      </c>
      <c r="R1958" s="37">
        <v>28799.919999999998</v>
      </c>
      <c r="S1958" s="37">
        <v>28799.919999999998</v>
      </c>
    </row>
    <row r="1959" spans="2:19">
      <c r="B1959" s="6">
        <v>1966</v>
      </c>
      <c r="C1959" s="37">
        <v>39218.490000000005</v>
      </c>
      <c r="D1959" s="37">
        <v>39218.490000000005</v>
      </c>
      <c r="E1959" s="37">
        <v>39218.490000000005</v>
      </c>
      <c r="F1959" s="37">
        <v>39218.490000000005</v>
      </c>
      <c r="G1959" s="37">
        <v>39218.490000000005</v>
      </c>
      <c r="H1959" s="37">
        <v>39218.490000000005</v>
      </c>
      <c r="I1959" s="37">
        <v>39218.490000000005</v>
      </c>
      <c r="J1959" s="37">
        <v>39218.490000000005</v>
      </c>
      <c r="K1959" s="37">
        <v>39218.490000000005</v>
      </c>
      <c r="L1959" s="37">
        <v>39218.490000000005</v>
      </c>
      <c r="M1959" s="37">
        <v>39218.490000000005</v>
      </c>
      <c r="N1959" s="37">
        <v>39218.490000000005</v>
      </c>
      <c r="O1959" s="37">
        <v>39218.490000000005</v>
      </c>
      <c r="P1959" s="37">
        <v>39218.490000000005</v>
      </c>
      <c r="Q1959" s="37">
        <v>39218.490000000005</v>
      </c>
      <c r="R1959" s="37">
        <v>39218.490000000005</v>
      </c>
      <c r="S1959" s="37">
        <v>39218.490000000005</v>
      </c>
    </row>
    <row r="1960" spans="2:19">
      <c r="B1960" s="6">
        <v>1965</v>
      </c>
      <c r="C1960" s="37">
        <v>50252.66</v>
      </c>
      <c r="D1960" s="37">
        <v>50252.66</v>
      </c>
      <c r="E1960" s="37">
        <v>50252.66</v>
      </c>
      <c r="F1960" s="37">
        <v>50252.66</v>
      </c>
      <c r="G1960" s="37">
        <v>50252.66</v>
      </c>
      <c r="H1960" s="37">
        <v>50252.66</v>
      </c>
      <c r="I1960" s="37">
        <v>50252.66</v>
      </c>
      <c r="J1960" s="37">
        <v>50252.66</v>
      </c>
      <c r="K1960" s="37">
        <v>50252.66</v>
      </c>
      <c r="L1960" s="37">
        <v>50252.66</v>
      </c>
      <c r="M1960" s="37">
        <v>50252.66</v>
      </c>
      <c r="N1960" s="37">
        <v>50252.66</v>
      </c>
      <c r="O1960" s="37">
        <v>50252.66</v>
      </c>
      <c r="P1960" s="37">
        <v>50252.66</v>
      </c>
      <c r="Q1960" s="37">
        <v>50252.66</v>
      </c>
      <c r="R1960" s="37">
        <v>50252.66</v>
      </c>
      <c r="S1960" s="37">
        <v>50252.66</v>
      </c>
    </row>
    <row r="1961" spans="2:19">
      <c r="B1961" s="6">
        <v>1964</v>
      </c>
      <c r="C1961" s="37">
        <v>151506.89000000001</v>
      </c>
      <c r="D1961" s="37">
        <v>151506.89000000001</v>
      </c>
      <c r="E1961" s="37">
        <v>151506.89000000001</v>
      </c>
      <c r="F1961" s="37">
        <v>151506.89000000001</v>
      </c>
      <c r="G1961" s="37">
        <v>151506.89000000001</v>
      </c>
      <c r="H1961" s="37">
        <v>151506.89000000001</v>
      </c>
      <c r="I1961" s="37">
        <v>151506.89000000001</v>
      </c>
      <c r="J1961" s="37">
        <v>151506.89000000001</v>
      </c>
      <c r="K1961" s="37">
        <v>151506.89000000001</v>
      </c>
      <c r="L1961" s="37">
        <v>151506.89000000001</v>
      </c>
      <c r="M1961" s="37">
        <v>151506.89000000001</v>
      </c>
      <c r="N1961" s="37">
        <v>151506.89000000001</v>
      </c>
      <c r="O1961" s="37">
        <v>151506.89000000001</v>
      </c>
      <c r="P1961" s="37">
        <v>151506.89000000001</v>
      </c>
      <c r="Q1961" s="37">
        <v>151506.89000000001</v>
      </c>
      <c r="R1961" s="37">
        <v>151506.89000000001</v>
      </c>
      <c r="S1961" s="37">
        <v>151506.89000000001</v>
      </c>
    </row>
    <row r="1962" spans="2:19">
      <c r="B1962" s="6">
        <v>1963</v>
      </c>
      <c r="C1962" s="37">
        <v>272639.45</v>
      </c>
      <c r="D1962" s="37">
        <v>272639.45</v>
      </c>
      <c r="E1962" s="37">
        <v>272639.45</v>
      </c>
      <c r="F1962" s="37">
        <v>272639.45</v>
      </c>
      <c r="G1962" s="37">
        <v>272639.45</v>
      </c>
      <c r="H1962" s="37">
        <v>272639.45</v>
      </c>
      <c r="I1962" s="37">
        <v>272639.45</v>
      </c>
      <c r="J1962" s="37">
        <v>272639.45</v>
      </c>
      <c r="K1962" s="37">
        <v>272639.45</v>
      </c>
      <c r="L1962" s="37">
        <v>272639.45</v>
      </c>
      <c r="M1962" s="37">
        <v>272639.45</v>
      </c>
      <c r="N1962" s="37">
        <v>272639.45</v>
      </c>
      <c r="O1962" s="37">
        <v>272639.45</v>
      </c>
      <c r="P1962" s="37">
        <v>272639.45</v>
      </c>
      <c r="Q1962" s="37">
        <v>272639.45</v>
      </c>
      <c r="R1962" s="37">
        <v>272639.45</v>
      </c>
      <c r="S1962" s="37">
        <v>272639.45</v>
      </c>
    </row>
    <row r="1963" spans="2:19">
      <c r="B1963" s="6">
        <v>1962</v>
      </c>
      <c r="C1963" s="37">
        <v>211955.72999999998</v>
      </c>
      <c r="D1963" s="37">
        <v>211955.72999999998</v>
      </c>
      <c r="E1963" s="37">
        <v>211955.72999999998</v>
      </c>
      <c r="F1963" s="37">
        <v>211955.72999999998</v>
      </c>
      <c r="G1963" s="37">
        <v>211955.72999999998</v>
      </c>
      <c r="H1963" s="37">
        <v>211955.72999999998</v>
      </c>
      <c r="I1963" s="37">
        <v>211955.72999999998</v>
      </c>
      <c r="J1963" s="37">
        <v>211955.72999999998</v>
      </c>
      <c r="K1963" s="37">
        <v>211955.72999999998</v>
      </c>
      <c r="L1963" s="37">
        <v>211955.72999999998</v>
      </c>
      <c r="M1963" s="37">
        <v>211955.72999999998</v>
      </c>
      <c r="N1963" s="37">
        <v>211955.72999999998</v>
      </c>
      <c r="O1963" s="37">
        <v>211955.72999999998</v>
      </c>
      <c r="P1963" s="37">
        <v>211955.72999999998</v>
      </c>
      <c r="Q1963" s="37">
        <v>211955.72999999998</v>
      </c>
      <c r="R1963" s="37">
        <v>211955.72999999998</v>
      </c>
      <c r="S1963" s="37">
        <v>211955.72999999998</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18527.419999999998</v>
      </c>
      <c r="D1965" s="37">
        <v>18527.419999999998</v>
      </c>
      <c r="E1965" s="37">
        <v>18527.419999999998</v>
      </c>
      <c r="F1965" s="37">
        <v>18527.419999999998</v>
      </c>
      <c r="G1965" s="37">
        <v>18527.419999999998</v>
      </c>
      <c r="H1965" s="37">
        <v>18527.419999999998</v>
      </c>
      <c r="I1965" s="37">
        <v>18527.419999999998</v>
      </c>
      <c r="J1965" s="37">
        <v>18527.419999999998</v>
      </c>
      <c r="K1965" s="37">
        <v>18527.419999999998</v>
      </c>
      <c r="L1965" s="37">
        <v>18527.419999999998</v>
      </c>
      <c r="M1965" s="37">
        <v>18527.419999999998</v>
      </c>
      <c r="N1965" s="37">
        <v>18527.419999999998</v>
      </c>
      <c r="O1965" s="37">
        <v>18527.419999999998</v>
      </c>
      <c r="P1965" s="37">
        <v>18527.419999999998</v>
      </c>
      <c r="Q1965" s="37">
        <v>18527.419999999998</v>
      </c>
      <c r="R1965" s="37">
        <v>18527.419999999998</v>
      </c>
      <c r="S1965" s="37">
        <v>18527.419999999998</v>
      </c>
    </row>
    <row r="1966" spans="2:19">
      <c r="B1966" s="6">
        <v>1959</v>
      </c>
      <c r="C1966" s="37">
        <v>11599.25</v>
      </c>
      <c r="D1966" s="37">
        <v>11599.25</v>
      </c>
      <c r="E1966" s="37">
        <v>11599.25</v>
      </c>
      <c r="F1966" s="37">
        <v>11599.25</v>
      </c>
      <c r="G1966" s="37">
        <v>11599.25</v>
      </c>
      <c r="H1966" s="37">
        <v>11599.25</v>
      </c>
      <c r="I1966" s="37">
        <v>11599.25</v>
      </c>
      <c r="J1966" s="37">
        <v>11599.25</v>
      </c>
      <c r="K1966" s="37">
        <v>11599.25</v>
      </c>
      <c r="L1966" s="37">
        <v>11599.25</v>
      </c>
      <c r="M1966" s="37">
        <v>11599.25</v>
      </c>
      <c r="N1966" s="37">
        <v>11599.25</v>
      </c>
      <c r="O1966" s="37">
        <v>11599.25</v>
      </c>
      <c r="P1966" s="37">
        <v>11599.25</v>
      </c>
      <c r="Q1966" s="37">
        <v>11599.25</v>
      </c>
      <c r="R1966" s="37">
        <v>11599.25</v>
      </c>
      <c r="S1966" s="37">
        <v>11599.25</v>
      </c>
    </row>
    <row r="1967" spans="2:19">
      <c r="B1967" s="6">
        <v>1958</v>
      </c>
      <c r="C1967" s="37">
        <v>6638.51</v>
      </c>
      <c r="D1967" s="37">
        <v>6638.51</v>
      </c>
      <c r="E1967" s="37">
        <v>6638.51</v>
      </c>
      <c r="F1967" s="37">
        <v>6638.51</v>
      </c>
      <c r="G1967" s="37">
        <v>6638.51</v>
      </c>
      <c r="H1967" s="37">
        <v>6638.51</v>
      </c>
      <c r="I1967" s="37">
        <v>6638.51</v>
      </c>
      <c r="J1967" s="37">
        <v>6638.51</v>
      </c>
      <c r="K1967" s="37">
        <v>6638.51</v>
      </c>
      <c r="L1967" s="37">
        <v>6638.51</v>
      </c>
      <c r="M1967" s="37">
        <v>6638.51</v>
      </c>
      <c r="N1967" s="37">
        <v>6638.51</v>
      </c>
      <c r="O1967" s="37">
        <v>6638.51</v>
      </c>
      <c r="P1967" s="37">
        <v>6638.51</v>
      </c>
      <c r="Q1967" s="37">
        <v>6638.51</v>
      </c>
      <c r="R1967" s="37">
        <v>6638.51</v>
      </c>
      <c r="S1967" s="37">
        <v>6638.51</v>
      </c>
    </row>
    <row r="1968" spans="2:19">
      <c r="B1968" s="6">
        <v>1957</v>
      </c>
      <c r="C1968" s="37">
        <v>23319.02</v>
      </c>
      <c r="D1968" s="37">
        <v>23319.02</v>
      </c>
      <c r="E1968" s="37">
        <v>23319.02</v>
      </c>
      <c r="F1968" s="37">
        <v>23319.02</v>
      </c>
      <c r="G1968" s="37">
        <v>23319.02</v>
      </c>
      <c r="H1968" s="37">
        <v>23319.02</v>
      </c>
      <c r="I1968" s="37">
        <v>23319.02</v>
      </c>
      <c r="J1968" s="37">
        <v>23319.02</v>
      </c>
      <c r="K1968" s="37">
        <v>23319.02</v>
      </c>
      <c r="L1968" s="37">
        <v>23319.02</v>
      </c>
      <c r="M1968" s="37">
        <v>23319.02</v>
      </c>
      <c r="N1968" s="37">
        <v>23319.02</v>
      </c>
      <c r="O1968" s="37">
        <v>23319.02</v>
      </c>
      <c r="P1968" s="37">
        <v>23319.02</v>
      </c>
      <c r="Q1968" s="37">
        <v>23319.02</v>
      </c>
      <c r="R1968" s="37">
        <v>23319.02</v>
      </c>
      <c r="S1968" s="37">
        <v>23319.02</v>
      </c>
    </row>
    <row r="1969" spans="2:19">
      <c r="B1969" s="6">
        <v>1956</v>
      </c>
      <c r="C1969" s="37">
        <v>48978</v>
      </c>
      <c r="D1969" s="37">
        <v>48978</v>
      </c>
      <c r="E1969" s="37">
        <v>48978</v>
      </c>
      <c r="F1969" s="37">
        <v>48978</v>
      </c>
      <c r="G1969" s="37">
        <v>48978</v>
      </c>
      <c r="H1969" s="37">
        <v>48978</v>
      </c>
      <c r="I1969" s="37">
        <v>48978</v>
      </c>
      <c r="J1969" s="37">
        <v>48978</v>
      </c>
      <c r="K1969" s="37">
        <v>48978</v>
      </c>
      <c r="L1969" s="37">
        <v>48978</v>
      </c>
      <c r="M1969" s="37">
        <v>48978</v>
      </c>
      <c r="N1969" s="37">
        <v>48978</v>
      </c>
      <c r="O1969" s="37">
        <v>48978</v>
      </c>
      <c r="P1969" s="37">
        <v>48978</v>
      </c>
      <c r="Q1969" s="37">
        <v>48978</v>
      </c>
      <c r="R1969" s="37">
        <v>48978</v>
      </c>
      <c r="S1969" s="37">
        <v>48978</v>
      </c>
    </row>
    <row r="1970" spans="2:19">
      <c r="B1970" s="6">
        <v>1955</v>
      </c>
      <c r="C1970" s="37">
        <v>46782.34</v>
      </c>
      <c r="D1970" s="37">
        <v>46782.34</v>
      </c>
      <c r="E1970" s="37">
        <v>46782.34</v>
      </c>
      <c r="F1970" s="37">
        <v>46782.34</v>
      </c>
      <c r="G1970" s="37">
        <v>46782.34</v>
      </c>
      <c r="H1970" s="37">
        <v>46782.34</v>
      </c>
      <c r="I1970" s="37">
        <v>46782.34</v>
      </c>
      <c r="J1970" s="37">
        <v>46782.34</v>
      </c>
      <c r="K1970" s="37">
        <v>46782.34</v>
      </c>
      <c r="L1970" s="37">
        <v>46782.34</v>
      </c>
      <c r="M1970" s="37">
        <v>46782.34</v>
      </c>
      <c r="N1970" s="37">
        <v>46782.34</v>
      </c>
      <c r="O1970" s="37">
        <v>46782.34</v>
      </c>
      <c r="P1970" s="37">
        <v>46782.34</v>
      </c>
      <c r="Q1970" s="37">
        <v>46782.34</v>
      </c>
      <c r="R1970" s="37">
        <v>46782.34</v>
      </c>
      <c r="S1970" s="37">
        <v>46782.34</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11943118.510000002</v>
      </c>
      <c r="D1996" s="8">
        <f>SUM(D1918:D1995)</f>
        <v>12114806.470000003</v>
      </c>
      <c r="E1996" s="8">
        <f>SUM(E1917:E1995)</f>
        <v>12312571.310000002</v>
      </c>
      <c r="F1996" s="8">
        <f>SUM(F1916:F1995)</f>
        <v>12614208.110000003</v>
      </c>
      <c r="G1996" s="8">
        <f>SUM(G1915:G1995)</f>
        <v>12693796.100000001</v>
      </c>
      <c r="H1996" s="8">
        <f>SUM(H1909:H1995)</f>
        <v>12712150.080000002</v>
      </c>
      <c r="I1996" s="8">
        <f>SUM(I1909:I1995)</f>
        <v>13354369.620000001</v>
      </c>
      <c r="J1996" s="8">
        <f t="shared" ref="J1996" si="37">SUM(J1909:J1995)</f>
        <v>13676509.949999999</v>
      </c>
      <c r="K1996" s="8">
        <f>SUM(K1909:K1995)</f>
        <v>13850479.649999999</v>
      </c>
      <c r="L1996" s="8">
        <f t="shared" ref="L1996" si="38">SUM(L1909:L1995)</f>
        <v>13927828.68</v>
      </c>
      <c r="M1996" s="8">
        <f>SUM(M1909:M1995)</f>
        <v>14216327.039999999</v>
      </c>
      <c r="N1996" s="11">
        <f>SUM(N1904:N1995)</f>
        <v>14599189.909999996</v>
      </c>
      <c r="O1996" s="11">
        <f>SUM(O1904:O1995)</f>
        <v>14981769.369999997</v>
      </c>
      <c r="P1996" s="11">
        <f>SUM(P1904:P1995)</f>
        <v>15380376.16</v>
      </c>
      <c r="Q1996" s="11">
        <f>SUM(Q1904:Q1995)</f>
        <v>15854323.77</v>
      </c>
      <c r="R1996" s="11">
        <f>SUM(R1903:R1995)</f>
        <v>17002651.020000003</v>
      </c>
      <c r="S1996" s="11">
        <f>SUM(S1903:S1995)</f>
        <v>17722229.370000001</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517863.24</v>
      </c>
    </row>
    <row r="1999" spans="1:19">
      <c r="A1999" s="38"/>
      <c r="B1999" s="6">
        <v>2021</v>
      </c>
      <c r="C1999" s="36"/>
      <c r="D1999" s="36"/>
      <c r="E1999" s="36"/>
      <c r="F1999" s="36"/>
      <c r="G1999" s="36"/>
      <c r="H1999" s="36"/>
      <c r="I1999" s="36"/>
      <c r="J1999" s="36"/>
      <c r="K1999" s="36"/>
      <c r="L1999" s="36"/>
      <c r="M1999" s="36"/>
      <c r="N1999" s="36"/>
      <c r="O1999" s="36"/>
      <c r="P1999" s="36"/>
      <c r="Q1999" s="36"/>
      <c r="R1999" s="37">
        <v>784642.08999999985</v>
      </c>
      <c r="S1999" s="37">
        <v>819840.49</v>
      </c>
    </row>
    <row r="2000" spans="1:19">
      <c r="B2000" s="6">
        <v>2020</v>
      </c>
      <c r="C2000" s="36"/>
      <c r="D2000" s="36"/>
      <c r="E2000" s="36"/>
      <c r="F2000" s="36"/>
      <c r="G2000" s="36"/>
      <c r="H2000" s="36"/>
      <c r="I2000" s="36"/>
      <c r="J2000" s="36"/>
      <c r="K2000" s="36"/>
      <c r="L2000" s="36"/>
      <c r="M2000" s="36"/>
      <c r="N2000" s="36"/>
      <c r="O2000" s="36"/>
      <c r="P2000" s="36"/>
      <c r="Q2000" s="37">
        <v>622303</v>
      </c>
      <c r="R2000" s="37">
        <v>719999.30999999994</v>
      </c>
      <c r="S2000" s="37">
        <v>767040.63</v>
      </c>
    </row>
    <row r="2001" spans="1:19">
      <c r="A2001" s="40"/>
      <c r="B2001" s="6">
        <v>2019</v>
      </c>
      <c r="C2001" s="36"/>
      <c r="D2001" s="36"/>
      <c r="E2001" s="36"/>
      <c r="F2001" s="36"/>
      <c r="G2001" s="36"/>
      <c r="H2001" s="36"/>
      <c r="I2001" s="36"/>
      <c r="J2001" s="36"/>
      <c r="K2001" s="36"/>
      <c r="L2001" s="36"/>
      <c r="M2001" s="36"/>
      <c r="N2001" s="36"/>
      <c r="O2001" s="36"/>
      <c r="P2001" s="37">
        <v>352560.07</v>
      </c>
      <c r="Q2001" s="37">
        <v>463978.82</v>
      </c>
      <c r="R2001" s="37">
        <v>482366.13999999996</v>
      </c>
      <c r="S2001" s="37">
        <v>482366.13999999996</v>
      </c>
    </row>
    <row r="2002" spans="1:19">
      <c r="A2002" s="40"/>
      <c r="B2002" s="6">
        <v>2018</v>
      </c>
      <c r="C2002" s="36"/>
      <c r="D2002" s="36"/>
      <c r="E2002" s="36"/>
      <c r="F2002" s="36"/>
      <c r="G2002" s="36"/>
      <c r="H2002" s="36"/>
      <c r="I2002" s="36"/>
      <c r="J2002" s="36"/>
      <c r="K2002" s="36"/>
      <c r="L2002" s="36"/>
      <c r="M2002" s="36"/>
      <c r="N2002" s="36"/>
      <c r="O2002" s="37">
        <v>559991.38</v>
      </c>
      <c r="P2002" s="37">
        <v>557686.25</v>
      </c>
      <c r="Q2002" s="37">
        <v>558462</v>
      </c>
      <c r="R2002" s="37">
        <v>558462</v>
      </c>
      <c r="S2002" s="37">
        <v>558462</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410429.78</v>
      </c>
      <c r="O2003" s="37">
        <v>374742.33999999997</v>
      </c>
      <c r="P2003" s="37">
        <v>374742.33999999997</v>
      </c>
      <c r="Q2003" s="37">
        <v>374742.33999999997</v>
      </c>
      <c r="R2003" s="37">
        <v>374742.33999999997</v>
      </c>
      <c r="S2003" s="37">
        <v>374742.33999999997</v>
      </c>
    </row>
    <row r="2004" spans="1:19">
      <c r="B2004" s="6">
        <v>2016</v>
      </c>
      <c r="C2004" s="36">
        <v>0</v>
      </c>
      <c r="D2004" s="36">
        <v>0</v>
      </c>
      <c r="E2004" s="36">
        <v>0</v>
      </c>
      <c r="F2004" s="36">
        <v>0</v>
      </c>
      <c r="G2004" s="36">
        <v>0</v>
      </c>
      <c r="H2004" s="36">
        <v>0</v>
      </c>
      <c r="I2004" s="36">
        <v>0</v>
      </c>
      <c r="J2004" s="36">
        <v>0</v>
      </c>
      <c r="K2004" s="36">
        <v>0</v>
      </c>
      <c r="L2004" s="36">
        <v>0</v>
      </c>
      <c r="M2004" s="37">
        <v>437922.85999999993</v>
      </c>
      <c r="N2004" s="37">
        <v>467746.4599999999</v>
      </c>
      <c r="O2004" s="37">
        <v>467746.4599999999</v>
      </c>
      <c r="P2004" s="37">
        <v>468680.76999999996</v>
      </c>
      <c r="Q2004" s="37">
        <v>468680.76999999996</v>
      </c>
      <c r="R2004" s="37">
        <v>468680.76999999996</v>
      </c>
      <c r="S2004" s="37">
        <v>468680.76999999996</v>
      </c>
    </row>
    <row r="2005" spans="1:19">
      <c r="B2005" s="6">
        <v>2015</v>
      </c>
      <c r="C2005" s="36">
        <v>0</v>
      </c>
      <c r="D2005" s="36">
        <v>0</v>
      </c>
      <c r="E2005" s="36">
        <v>0</v>
      </c>
      <c r="F2005" s="36">
        <v>0</v>
      </c>
      <c r="G2005" s="36">
        <v>0</v>
      </c>
      <c r="H2005" s="36">
        <v>0</v>
      </c>
      <c r="I2005" s="36">
        <v>0</v>
      </c>
      <c r="J2005" s="36">
        <v>0</v>
      </c>
      <c r="K2005" s="36">
        <v>0</v>
      </c>
      <c r="L2005" s="37">
        <v>290816.46000000002</v>
      </c>
      <c r="M2005" s="37">
        <v>312977.66000000003</v>
      </c>
      <c r="N2005" s="37">
        <v>333977.66000000003</v>
      </c>
      <c r="O2005" s="37">
        <v>347400.28</v>
      </c>
      <c r="P2005" s="37">
        <v>347400.28</v>
      </c>
      <c r="Q2005" s="37">
        <v>347400.28</v>
      </c>
      <c r="R2005" s="37">
        <v>347400.28</v>
      </c>
      <c r="S2005" s="37">
        <v>347400.28</v>
      </c>
    </row>
    <row r="2006" spans="1:19">
      <c r="B2006" s="6">
        <v>2014</v>
      </c>
      <c r="C2006" s="36">
        <v>0</v>
      </c>
      <c r="D2006" s="36">
        <v>0</v>
      </c>
      <c r="E2006" s="36">
        <v>0</v>
      </c>
      <c r="F2006" s="36">
        <v>0</v>
      </c>
      <c r="G2006" s="36">
        <v>0</v>
      </c>
      <c r="H2006" s="36">
        <v>0</v>
      </c>
      <c r="I2006" s="36">
        <v>0</v>
      </c>
      <c r="J2006" s="36">
        <v>0</v>
      </c>
      <c r="K2006" s="37">
        <v>322550.24000000005</v>
      </c>
      <c r="L2006" s="37">
        <v>324422.83000000007</v>
      </c>
      <c r="M2006" s="37">
        <v>324422.83000000007</v>
      </c>
      <c r="N2006" s="37">
        <v>324422.83000000007</v>
      </c>
      <c r="O2006" s="37">
        <v>324422.83000000007</v>
      </c>
      <c r="P2006" s="37">
        <v>324422.83000000007</v>
      </c>
      <c r="Q2006" s="37">
        <v>324422.83000000007</v>
      </c>
      <c r="R2006" s="37">
        <v>324422.83000000007</v>
      </c>
      <c r="S2006" s="37">
        <v>324422.83000000007</v>
      </c>
    </row>
    <row r="2007" spans="1:19">
      <c r="B2007" s="6">
        <v>2013</v>
      </c>
      <c r="C2007" s="36">
        <v>0</v>
      </c>
      <c r="D2007" s="36">
        <v>0</v>
      </c>
      <c r="E2007" s="36">
        <v>0</v>
      </c>
      <c r="F2007" s="36">
        <v>0</v>
      </c>
      <c r="G2007" s="36">
        <v>0</v>
      </c>
      <c r="H2007" s="36">
        <v>0</v>
      </c>
      <c r="I2007" s="36">
        <v>0</v>
      </c>
      <c r="J2007" s="37">
        <v>543092.9800000001</v>
      </c>
      <c r="K2007" s="37">
        <v>596472.65000000014</v>
      </c>
      <c r="L2007" s="37">
        <v>605086.7200000002</v>
      </c>
      <c r="M2007" s="37">
        <v>605582.2200000002</v>
      </c>
      <c r="N2007" s="37">
        <v>605582.2200000002</v>
      </c>
      <c r="O2007" s="37">
        <v>605582.2200000002</v>
      </c>
      <c r="P2007" s="37">
        <v>605582.2200000002</v>
      </c>
      <c r="Q2007" s="37">
        <v>605582.2200000002</v>
      </c>
      <c r="R2007" s="37">
        <v>605582.2200000002</v>
      </c>
      <c r="S2007" s="37">
        <v>605582.2200000002</v>
      </c>
    </row>
    <row r="2008" spans="1:19">
      <c r="B2008" s="6">
        <v>2012</v>
      </c>
      <c r="C2008" s="36">
        <v>0</v>
      </c>
      <c r="D2008" s="36">
        <v>0</v>
      </c>
      <c r="E2008" s="36">
        <v>0</v>
      </c>
      <c r="F2008" s="36">
        <v>0</v>
      </c>
      <c r="G2008" s="36">
        <v>0</v>
      </c>
      <c r="H2008" s="36">
        <v>0</v>
      </c>
      <c r="I2008" s="37">
        <v>364505.28</v>
      </c>
      <c r="J2008" s="37">
        <v>386276.79000000004</v>
      </c>
      <c r="K2008" s="37">
        <v>386276.79000000004</v>
      </c>
      <c r="L2008" s="37">
        <v>386276.79000000004</v>
      </c>
      <c r="M2008" s="37">
        <v>386276.79000000004</v>
      </c>
      <c r="N2008" s="37">
        <v>386276.79000000004</v>
      </c>
      <c r="O2008" s="37">
        <v>386276.79000000004</v>
      </c>
      <c r="P2008" s="37">
        <v>386276.79000000004</v>
      </c>
      <c r="Q2008" s="37">
        <v>386276.79000000004</v>
      </c>
      <c r="R2008" s="37">
        <v>386276.79000000004</v>
      </c>
      <c r="S2008" s="37">
        <v>386276.79000000004</v>
      </c>
    </row>
    <row r="2009" spans="1:19">
      <c r="B2009" s="6">
        <v>2011</v>
      </c>
      <c r="C2009" s="36">
        <v>0</v>
      </c>
      <c r="D2009" s="36">
        <v>0</v>
      </c>
      <c r="E2009" s="36">
        <v>0</v>
      </c>
      <c r="F2009" s="36">
        <v>0</v>
      </c>
      <c r="G2009" s="36">
        <v>0</v>
      </c>
      <c r="H2009" s="37">
        <v>107280.25</v>
      </c>
      <c r="I2009" s="37">
        <v>107280.25</v>
      </c>
      <c r="J2009" s="37">
        <v>107280.25</v>
      </c>
      <c r="K2009" s="37">
        <v>107280.25</v>
      </c>
      <c r="L2009" s="37">
        <v>107280.25</v>
      </c>
      <c r="M2009" s="37">
        <v>107280.25</v>
      </c>
      <c r="N2009" s="37">
        <v>107280.25</v>
      </c>
      <c r="O2009" s="37">
        <v>107280.25</v>
      </c>
      <c r="P2009" s="37">
        <v>107280.25</v>
      </c>
      <c r="Q2009" s="37">
        <v>107280.25</v>
      </c>
      <c r="R2009" s="37">
        <v>107280.25</v>
      </c>
      <c r="S2009" s="37">
        <v>107280.25</v>
      </c>
    </row>
    <row r="2010" spans="1:19">
      <c r="B2010" s="6">
        <v>2010</v>
      </c>
      <c r="C2010" s="36">
        <v>0</v>
      </c>
      <c r="D2010" s="36">
        <v>0</v>
      </c>
      <c r="E2010" s="36">
        <v>0</v>
      </c>
      <c r="F2010" s="36">
        <v>0</v>
      </c>
      <c r="G2010" s="37">
        <v>127258.5</v>
      </c>
      <c r="H2010" s="37">
        <v>130413.81</v>
      </c>
      <c r="I2010" s="37">
        <v>130413.81</v>
      </c>
      <c r="J2010" s="37">
        <v>130413.81</v>
      </c>
      <c r="K2010" s="37">
        <v>130413.81</v>
      </c>
      <c r="L2010" s="37">
        <v>130413.81</v>
      </c>
      <c r="M2010" s="37">
        <v>130413.81</v>
      </c>
      <c r="N2010" s="37">
        <v>130413.81</v>
      </c>
      <c r="O2010" s="37">
        <v>130413.81</v>
      </c>
      <c r="P2010" s="37">
        <v>130413.81</v>
      </c>
      <c r="Q2010" s="37">
        <v>130413.81</v>
      </c>
      <c r="R2010" s="37">
        <v>130413.81</v>
      </c>
      <c r="S2010" s="37">
        <v>130413.81</v>
      </c>
    </row>
    <row r="2011" spans="1:19">
      <c r="B2011" s="6">
        <v>2009</v>
      </c>
      <c r="C2011" s="36">
        <v>0</v>
      </c>
      <c r="D2011" s="36">
        <v>0</v>
      </c>
      <c r="E2011" s="36">
        <v>0</v>
      </c>
      <c r="F2011" s="37">
        <v>158461.23000000001</v>
      </c>
      <c r="G2011" s="37">
        <v>175428.04</v>
      </c>
      <c r="H2011" s="37">
        <v>175428.04</v>
      </c>
      <c r="I2011" s="37">
        <v>175428.04</v>
      </c>
      <c r="J2011" s="37">
        <v>175428.04</v>
      </c>
      <c r="K2011" s="37">
        <v>175428.04</v>
      </c>
      <c r="L2011" s="37">
        <v>175428.04</v>
      </c>
      <c r="M2011" s="37">
        <v>175428.04</v>
      </c>
      <c r="N2011" s="37">
        <v>175428.04</v>
      </c>
      <c r="O2011" s="37">
        <v>175428.04</v>
      </c>
      <c r="P2011" s="37">
        <v>175428.04</v>
      </c>
      <c r="Q2011" s="37">
        <v>175428.04</v>
      </c>
      <c r="R2011" s="37">
        <v>175428.04</v>
      </c>
      <c r="S2011" s="37">
        <v>175428.04</v>
      </c>
    </row>
    <row r="2012" spans="1:19">
      <c r="B2012" s="6">
        <v>2008</v>
      </c>
      <c r="C2012" s="36">
        <v>0</v>
      </c>
      <c r="D2012" s="36">
        <v>0</v>
      </c>
      <c r="E2012" s="37">
        <v>90040.57</v>
      </c>
      <c r="F2012" s="37">
        <v>311204.37</v>
      </c>
      <c r="G2012" s="37">
        <v>311204.37</v>
      </c>
      <c r="H2012" s="37">
        <v>311204.37</v>
      </c>
      <c r="I2012" s="37">
        <v>311204.37</v>
      </c>
      <c r="J2012" s="37">
        <v>311204.37</v>
      </c>
      <c r="K2012" s="37">
        <v>311204.37</v>
      </c>
      <c r="L2012" s="37">
        <v>311204.37</v>
      </c>
      <c r="M2012" s="37">
        <v>311204.37</v>
      </c>
      <c r="N2012" s="37">
        <v>311204.37</v>
      </c>
      <c r="O2012" s="37">
        <v>311204.37</v>
      </c>
      <c r="P2012" s="37">
        <v>311204.37</v>
      </c>
      <c r="Q2012" s="37">
        <v>311204.37</v>
      </c>
      <c r="R2012" s="37">
        <v>311204.37</v>
      </c>
      <c r="S2012" s="37">
        <v>311204.37</v>
      </c>
    </row>
    <row r="2013" spans="1:19">
      <c r="B2013" s="6">
        <v>2007</v>
      </c>
      <c r="C2013" s="36">
        <v>0</v>
      </c>
      <c r="D2013" s="37">
        <v>170591.18</v>
      </c>
      <c r="E2013" s="37">
        <v>171100.72</v>
      </c>
      <c r="F2013" s="37">
        <v>171100.72</v>
      </c>
      <c r="G2013" s="37">
        <v>171100.72</v>
      </c>
      <c r="H2013" s="37">
        <v>171100.72</v>
      </c>
      <c r="I2013" s="37">
        <v>171100.72</v>
      </c>
      <c r="J2013" s="37">
        <v>171100.72</v>
      </c>
      <c r="K2013" s="37">
        <v>171100.72</v>
      </c>
      <c r="L2013" s="37">
        <v>171100.72</v>
      </c>
      <c r="M2013" s="37">
        <v>171100.72</v>
      </c>
      <c r="N2013" s="37">
        <v>171100.72</v>
      </c>
      <c r="O2013" s="37">
        <v>171100.72</v>
      </c>
      <c r="P2013" s="37">
        <v>171100.72</v>
      </c>
      <c r="Q2013" s="37">
        <v>171100.72</v>
      </c>
      <c r="R2013" s="37">
        <v>171100.72</v>
      </c>
      <c r="S2013" s="37">
        <v>171100.72</v>
      </c>
    </row>
    <row r="2014" spans="1:19">
      <c r="B2014" s="6">
        <v>2006</v>
      </c>
      <c r="C2014" s="37">
        <v>182870.78</v>
      </c>
      <c r="D2014" s="37">
        <v>188475.37999999998</v>
      </c>
      <c r="E2014" s="37">
        <v>188475.37999999998</v>
      </c>
      <c r="F2014" s="37">
        <v>188475.37999999998</v>
      </c>
      <c r="G2014" s="37">
        <v>188475.37999999998</v>
      </c>
      <c r="H2014" s="37">
        <v>188475.37999999998</v>
      </c>
      <c r="I2014" s="37">
        <v>188475.37999999998</v>
      </c>
      <c r="J2014" s="37">
        <v>188475.37999999998</v>
      </c>
      <c r="K2014" s="37">
        <v>188475.37999999998</v>
      </c>
      <c r="L2014" s="37">
        <v>188475.37999999998</v>
      </c>
      <c r="M2014" s="37">
        <v>188475.37999999998</v>
      </c>
      <c r="N2014" s="37">
        <v>188475.37999999998</v>
      </c>
      <c r="O2014" s="37">
        <v>188475.37999999998</v>
      </c>
      <c r="P2014" s="37">
        <v>188475.37999999998</v>
      </c>
      <c r="Q2014" s="37">
        <v>188475.37999999998</v>
      </c>
      <c r="R2014" s="37">
        <v>188475.37999999998</v>
      </c>
      <c r="S2014" s="37">
        <v>188475.37999999998</v>
      </c>
    </row>
    <row r="2015" spans="1:19">
      <c r="B2015" s="6">
        <v>2005</v>
      </c>
      <c r="C2015" s="37">
        <v>343350.81</v>
      </c>
      <c r="D2015" s="37">
        <v>343350.81</v>
      </c>
      <c r="E2015" s="37">
        <v>343350.81</v>
      </c>
      <c r="F2015" s="37">
        <v>343350.81</v>
      </c>
      <c r="G2015" s="37">
        <v>343350.81</v>
      </c>
      <c r="H2015" s="37">
        <v>343350.81</v>
      </c>
      <c r="I2015" s="37">
        <v>343350.81</v>
      </c>
      <c r="J2015" s="37">
        <v>343350.81</v>
      </c>
      <c r="K2015" s="37">
        <v>343350.81</v>
      </c>
      <c r="L2015" s="37">
        <v>343350.81</v>
      </c>
      <c r="M2015" s="37">
        <v>343350.81</v>
      </c>
      <c r="N2015" s="37">
        <v>343350.81</v>
      </c>
      <c r="O2015" s="37">
        <v>343350.81</v>
      </c>
      <c r="P2015" s="37">
        <v>343350.81</v>
      </c>
      <c r="Q2015" s="37">
        <v>343350.81</v>
      </c>
      <c r="R2015" s="37">
        <v>343350.81</v>
      </c>
      <c r="S2015" s="37">
        <v>343350.81</v>
      </c>
    </row>
    <row r="2016" spans="1:19">
      <c r="B2016" s="6">
        <v>2004</v>
      </c>
      <c r="C2016" s="37">
        <v>336400.2</v>
      </c>
      <c r="D2016" s="37">
        <v>336400.2</v>
      </c>
      <c r="E2016" s="37">
        <v>336400.2</v>
      </c>
      <c r="F2016" s="37">
        <v>336400.2</v>
      </c>
      <c r="G2016" s="37">
        <v>336400.2</v>
      </c>
      <c r="H2016" s="37">
        <v>336400.2</v>
      </c>
      <c r="I2016" s="37">
        <v>336400.2</v>
      </c>
      <c r="J2016" s="37">
        <v>336400.2</v>
      </c>
      <c r="K2016" s="37">
        <v>336400.2</v>
      </c>
      <c r="L2016" s="37">
        <v>336400.2</v>
      </c>
      <c r="M2016" s="37">
        <v>336400.2</v>
      </c>
      <c r="N2016" s="37">
        <v>336400.2</v>
      </c>
      <c r="O2016" s="37">
        <v>336400.2</v>
      </c>
      <c r="P2016" s="37">
        <v>336400.2</v>
      </c>
      <c r="Q2016" s="37">
        <v>336400.2</v>
      </c>
      <c r="R2016" s="37">
        <v>336400.2</v>
      </c>
      <c r="S2016" s="37">
        <v>336400.2</v>
      </c>
    </row>
    <row r="2017" spans="2:19">
      <c r="B2017" s="6">
        <v>2003</v>
      </c>
      <c r="C2017" s="37">
        <v>241357.98000000004</v>
      </c>
      <c r="D2017" s="37">
        <v>241357.98000000004</v>
      </c>
      <c r="E2017" s="37">
        <v>241357.98000000004</v>
      </c>
      <c r="F2017" s="37">
        <v>241357.98000000004</v>
      </c>
      <c r="G2017" s="37">
        <v>241357.98000000004</v>
      </c>
      <c r="H2017" s="37">
        <v>241357.98000000004</v>
      </c>
      <c r="I2017" s="37">
        <v>241357.98000000004</v>
      </c>
      <c r="J2017" s="37">
        <v>241357.98000000004</v>
      </c>
      <c r="K2017" s="37">
        <v>241357.98000000004</v>
      </c>
      <c r="L2017" s="37">
        <v>241357.98000000004</v>
      </c>
      <c r="M2017" s="37">
        <v>241357.98000000004</v>
      </c>
      <c r="N2017" s="37">
        <v>241357.98000000004</v>
      </c>
      <c r="O2017" s="37">
        <v>241357.98000000004</v>
      </c>
      <c r="P2017" s="37">
        <v>241357.98000000004</v>
      </c>
      <c r="Q2017" s="37">
        <v>241357.98000000004</v>
      </c>
      <c r="R2017" s="37">
        <v>241357.98000000004</v>
      </c>
      <c r="S2017" s="37">
        <v>241357.98000000004</v>
      </c>
    </row>
    <row r="2018" spans="2:19">
      <c r="B2018" s="6">
        <v>2002</v>
      </c>
      <c r="C2018" s="37">
        <v>289888.29999999993</v>
      </c>
      <c r="D2018" s="37">
        <v>289888.29999999993</v>
      </c>
      <c r="E2018" s="37">
        <v>289888.29999999993</v>
      </c>
      <c r="F2018" s="37">
        <v>289888.29999999993</v>
      </c>
      <c r="G2018" s="37">
        <v>289888.29999999993</v>
      </c>
      <c r="H2018" s="37">
        <v>289888.29999999993</v>
      </c>
      <c r="I2018" s="37">
        <v>289888.29999999993</v>
      </c>
      <c r="J2018" s="37">
        <v>289888.29999999993</v>
      </c>
      <c r="K2018" s="37">
        <v>289888.29999999993</v>
      </c>
      <c r="L2018" s="37">
        <v>289888.29999999993</v>
      </c>
      <c r="M2018" s="37">
        <v>289888.29999999993</v>
      </c>
      <c r="N2018" s="37">
        <v>289888.29999999993</v>
      </c>
      <c r="O2018" s="37">
        <v>289888.29999999993</v>
      </c>
      <c r="P2018" s="37">
        <v>289888.29999999993</v>
      </c>
      <c r="Q2018" s="37">
        <v>289888.29999999993</v>
      </c>
      <c r="R2018" s="37">
        <v>289888.29999999993</v>
      </c>
      <c r="S2018" s="37">
        <v>289888.29999999993</v>
      </c>
    </row>
    <row r="2019" spans="2:19">
      <c r="B2019" s="6">
        <v>2001</v>
      </c>
      <c r="C2019" s="37">
        <v>298688.42999999993</v>
      </c>
      <c r="D2019" s="37">
        <v>298688.42999999993</v>
      </c>
      <c r="E2019" s="37">
        <v>298688.42999999993</v>
      </c>
      <c r="F2019" s="37">
        <v>298688.42999999993</v>
      </c>
      <c r="G2019" s="37">
        <v>298688.42999999993</v>
      </c>
      <c r="H2019" s="37">
        <v>298688.42999999993</v>
      </c>
      <c r="I2019" s="37">
        <v>298688.42999999993</v>
      </c>
      <c r="J2019" s="37">
        <v>298688.42999999993</v>
      </c>
      <c r="K2019" s="37">
        <v>298688.42999999993</v>
      </c>
      <c r="L2019" s="37">
        <v>298688.42999999993</v>
      </c>
      <c r="M2019" s="37">
        <v>298688.42999999993</v>
      </c>
      <c r="N2019" s="37">
        <v>298688.42999999993</v>
      </c>
      <c r="O2019" s="37">
        <v>298688.42999999993</v>
      </c>
      <c r="P2019" s="37">
        <v>298688.42999999993</v>
      </c>
      <c r="Q2019" s="37">
        <v>298688.42999999993</v>
      </c>
      <c r="R2019" s="37">
        <v>298688.42999999993</v>
      </c>
      <c r="S2019" s="37">
        <v>298688.42999999993</v>
      </c>
    </row>
    <row r="2020" spans="2:19">
      <c r="B2020" s="6">
        <v>2000</v>
      </c>
      <c r="C2020" s="37">
        <v>457508.07</v>
      </c>
      <c r="D2020" s="37">
        <v>457508.07</v>
      </c>
      <c r="E2020" s="37">
        <v>457508.07</v>
      </c>
      <c r="F2020" s="37">
        <v>457508.07</v>
      </c>
      <c r="G2020" s="37">
        <v>457508.07</v>
      </c>
      <c r="H2020" s="37">
        <v>457508.07</v>
      </c>
      <c r="I2020" s="37">
        <v>457508.07</v>
      </c>
      <c r="J2020" s="37">
        <v>457508.07</v>
      </c>
      <c r="K2020" s="37">
        <v>457508.07</v>
      </c>
      <c r="L2020" s="37">
        <v>457508.07</v>
      </c>
      <c r="M2020" s="37">
        <v>457508.07</v>
      </c>
      <c r="N2020" s="37">
        <v>457508.07</v>
      </c>
      <c r="O2020" s="37">
        <v>457508.07</v>
      </c>
      <c r="P2020" s="37">
        <v>457508.07</v>
      </c>
      <c r="Q2020" s="37">
        <v>457508.07</v>
      </c>
      <c r="R2020" s="37">
        <v>457508.07</v>
      </c>
      <c r="S2020" s="37">
        <v>457508.07</v>
      </c>
    </row>
    <row r="2021" spans="2:19">
      <c r="B2021" s="6">
        <v>1999</v>
      </c>
      <c r="C2021" s="37">
        <v>348960.45</v>
      </c>
      <c r="D2021" s="37">
        <v>348960.45</v>
      </c>
      <c r="E2021" s="37">
        <v>348960.45</v>
      </c>
      <c r="F2021" s="37">
        <v>348960.45</v>
      </c>
      <c r="G2021" s="37">
        <v>348960.45</v>
      </c>
      <c r="H2021" s="37">
        <v>348960.45</v>
      </c>
      <c r="I2021" s="37">
        <v>348960.45</v>
      </c>
      <c r="J2021" s="37">
        <v>348960.45</v>
      </c>
      <c r="K2021" s="37">
        <v>348960.45</v>
      </c>
      <c r="L2021" s="37">
        <v>348960.45</v>
      </c>
      <c r="M2021" s="37">
        <v>348960.45</v>
      </c>
      <c r="N2021" s="37">
        <v>348960.45</v>
      </c>
      <c r="O2021" s="37">
        <v>348960.45</v>
      </c>
      <c r="P2021" s="37">
        <v>348960.45</v>
      </c>
      <c r="Q2021" s="37">
        <v>348960.45</v>
      </c>
      <c r="R2021" s="37">
        <v>348960.45</v>
      </c>
      <c r="S2021" s="37">
        <v>348960.45</v>
      </c>
    </row>
    <row r="2022" spans="2:19">
      <c r="B2022" s="6">
        <v>1998</v>
      </c>
      <c r="C2022" s="37">
        <v>519242.95</v>
      </c>
      <c r="D2022" s="37">
        <v>519242.95</v>
      </c>
      <c r="E2022" s="37">
        <v>519242.95</v>
      </c>
      <c r="F2022" s="37">
        <v>519242.95</v>
      </c>
      <c r="G2022" s="37">
        <v>519242.95</v>
      </c>
      <c r="H2022" s="37">
        <v>519242.95</v>
      </c>
      <c r="I2022" s="37">
        <v>519242.95</v>
      </c>
      <c r="J2022" s="37">
        <v>519242.95</v>
      </c>
      <c r="K2022" s="37">
        <v>519242.95</v>
      </c>
      <c r="L2022" s="37">
        <v>519242.95</v>
      </c>
      <c r="M2022" s="37">
        <v>519242.95</v>
      </c>
      <c r="N2022" s="37">
        <v>519242.95</v>
      </c>
      <c r="O2022" s="37">
        <v>519242.95</v>
      </c>
      <c r="P2022" s="37">
        <v>519242.95</v>
      </c>
      <c r="Q2022" s="37">
        <v>519242.95</v>
      </c>
      <c r="R2022" s="37">
        <v>519242.95</v>
      </c>
      <c r="S2022" s="37">
        <v>519242.95</v>
      </c>
    </row>
    <row r="2023" spans="2:19">
      <c r="B2023" s="6">
        <v>1997</v>
      </c>
      <c r="C2023" s="37">
        <v>507138.37000000005</v>
      </c>
      <c r="D2023" s="37">
        <v>507138.37000000005</v>
      </c>
      <c r="E2023" s="37">
        <v>507138.37000000005</v>
      </c>
      <c r="F2023" s="37">
        <v>507138.37000000005</v>
      </c>
      <c r="G2023" s="37">
        <v>507138.37000000005</v>
      </c>
      <c r="H2023" s="37">
        <v>507138.37000000005</v>
      </c>
      <c r="I2023" s="37">
        <v>507138.37000000005</v>
      </c>
      <c r="J2023" s="37">
        <v>507138.37000000005</v>
      </c>
      <c r="K2023" s="37">
        <v>507138.37000000005</v>
      </c>
      <c r="L2023" s="37">
        <v>507138.37000000005</v>
      </c>
      <c r="M2023" s="37">
        <v>507138.37000000005</v>
      </c>
      <c r="N2023" s="37">
        <v>507138.37000000005</v>
      </c>
      <c r="O2023" s="37">
        <v>507138.37000000005</v>
      </c>
      <c r="P2023" s="37">
        <v>507138.37000000005</v>
      </c>
      <c r="Q2023" s="37">
        <v>507138.37000000005</v>
      </c>
      <c r="R2023" s="37">
        <v>507138.37000000005</v>
      </c>
      <c r="S2023" s="37">
        <v>507138.37000000005</v>
      </c>
    </row>
    <row r="2024" spans="2:19">
      <c r="B2024" s="6">
        <v>1996</v>
      </c>
      <c r="C2024" s="37">
        <v>472384.65</v>
      </c>
      <c r="D2024" s="37">
        <v>472384.65</v>
      </c>
      <c r="E2024" s="37">
        <v>472384.65</v>
      </c>
      <c r="F2024" s="37">
        <v>472384.65</v>
      </c>
      <c r="G2024" s="37">
        <v>472384.65</v>
      </c>
      <c r="H2024" s="37">
        <v>472384.65</v>
      </c>
      <c r="I2024" s="37">
        <v>472384.65</v>
      </c>
      <c r="J2024" s="37">
        <v>472384.65</v>
      </c>
      <c r="K2024" s="37">
        <v>472384.65</v>
      </c>
      <c r="L2024" s="37">
        <v>472384.65</v>
      </c>
      <c r="M2024" s="37">
        <v>472384.65</v>
      </c>
      <c r="N2024" s="37">
        <v>472384.65</v>
      </c>
      <c r="O2024" s="37">
        <v>472384.65</v>
      </c>
      <c r="P2024" s="37">
        <v>472384.65</v>
      </c>
      <c r="Q2024" s="37">
        <v>472384.65</v>
      </c>
      <c r="R2024" s="37">
        <v>472384.65</v>
      </c>
      <c r="S2024" s="37">
        <v>472384.65</v>
      </c>
    </row>
    <row r="2025" spans="2:19">
      <c r="B2025" s="6">
        <v>1995</v>
      </c>
      <c r="C2025" s="37">
        <v>691833.91000000027</v>
      </c>
      <c r="D2025" s="37">
        <v>691833.91000000027</v>
      </c>
      <c r="E2025" s="37">
        <v>691833.91000000027</v>
      </c>
      <c r="F2025" s="37">
        <v>691833.91000000027</v>
      </c>
      <c r="G2025" s="37">
        <v>691833.91000000027</v>
      </c>
      <c r="H2025" s="37">
        <v>691833.91000000027</v>
      </c>
      <c r="I2025" s="37">
        <v>691833.91000000027</v>
      </c>
      <c r="J2025" s="37">
        <v>691833.91000000027</v>
      </c>
      <c r="K2025" s="37">
        <v>691833.91000000027</v>
      </c>
      <c r="L2025" s="37">
        <v>691833.91000000027</v>
      </c>
      <c r="M2025" s="37">
        <v>691833.91000000027</v>
      </c>
      <c r="N2025" s="37">
        <v>691833.91000000027</v>
      </c>
      <c r="O2025" s="37">
        <v>691833.91000000027</v>
      </c>
      <c r="P2025" s="37">
        <v>691833.91000000027</v>
      </c>
      <c r="Q2025" s="37">
        <v>691833.91000000027</v>
      </c>
      <c r="R2025" s="37">
        <v>691833.91000000027</v>
      </c>
      <c r="S2025" s="37">
        <v>691833.91000000027</v>
      </c>
    </row>
    <row r="2026" spans="2:19">
      <c r="B2026" s="6">
        <v>1994</v>
      </c>
      <c r="C2026" s="37">
        <v>634438.97</v>
      </c>
      <c r="D2026" s="37">
        <v>634438.97</v>
      </c>
      <c r="E2026" s="37">
        <v>634438.97</v>
      </c>
      <c r="F2026" s="37">
        <v>634438.97</v>
      </c>
      <c r="G2026" s="37">
        <v>634438.97</v>
      </c>
      <c r="H2026" s="37">
        <v>634438.97</v>
      </c>
      <c r="I2026" s="37">
        <v>634438.97</v>
      </c>
      <c r="J2026" s="37">
        <v>634438.97</v>
      </c>
      <c r="K2026" s="37">
        <v>634438.97</v>
      </c>
      <c r="L2026" s="37">
        <v>634438.97</v>
      </c>
      <c r="M2026" s="37">
        <v>634438.97</v>
      </c>
      <c r="N2026" s="37">
        <v>634438.97</v>
      </c>
      <c r="O2026" s="37">
        <v>634438.97</v>
      </c>
      <c r="P2026" s="37">
        <v>634438.97</v>
      </c>
      <c r="Q2026" s="37">
        <v>634438.97</v>
      </c>
      <c r="R2026" s="37">
        <v>634438.97</v>
      </c>
      <c r="S2026" s="37">
        <v>634438.97</v>
      </c>
    </row>
    <row r="2027" spans="2:19">
      <c r="B2027" s="6">
        <v>1993</v>
      </c>
      <c r="C2027" s="37">
        <v>574084.94000000006</v>
      </c>
      <c r="D2027" s="37">
        <v>574084.94000000006</v>
      </c>
      <c r="E2027" s="37">
        <v>574084.94000000006</v>
      </c>
      <c r="F2027" s="37">
        <v>574084.94000000006</v>
      </c>
      <c r="G2027" s="37">
        <v>574084.94000000006</v>
      </c>
      <c r="H2027" s="37">
        <v>574084.94000000006</v>
      </c>
      <c r="I2027" s="37">
        <v>574084.94000000006</v>
      </c>
      <c r="J2027" s="37">
        <v>574084.94000000006</v>
      </c>
      <c r="K2027" s="37">
        <v>574084.94000000006</v>
      </c>
      <c r="L2027" s="37">
        <v>574084.94000000006</v>
      </c>
      <c r="M2027" s="37">
        <v>574084.94000000006</v>
      </c>
      <c r="N2027" s="37">
        <v>574084.94000000006</v>
      </c>
      <c r="O2027" s="37">
        <v>574084.94000000006</v>
      </c>
      <c r="P2027" s="37">
        <v>574084.94000000006</v>
      </c>
      <c r="Q2027" s="37">
        <v>574084.94000000006</v>
      </c>
      <c r="R2027" s="37">
        <v>574084.94000000006</v>
      </c>
      <c r="S2027" s="37">
        <v>574084.94000000006</v>
      </c>
    </row>
    <row r="2028" spans="2:19">
      <c r="B2028" s="6">
        <v>1992</v>
      </c>
      <c r="C2028" s="37">
        <v>642515.6399999999</v>
      </c>
      <c r="D2028" s="37">
        <v>642515.6399999999</v>
      </c>
      <c r="E2028" s="37">
        <v>642515.6399999999</v>
      </c>
      <c r="F2028" s="37">
        <v>642515.6399999999</v>
      </c>
      <c r="G2028" s="37">
        <v>642515.6399999999</v>
      </c>
      <c r="H2028" s="37">
        <v>642515.6399999999</v>
      </c>
      <c r="I2028" s="37">
        <v>642515.6399999999</v>
      </c>
      <c r="J2028" s="37">
        <v>642515.6399999999</v>
      </c>
      <c r="K2028" s="37">
        <v>642515.6399999999</v>
      </c>
      <c r="L2028" s="37">
        <v>642515.6399999999</v>
      </c>
      <c r="M2028" s="37">
        <v>642515.6399999999</v>
      </c>
      <c r="N2028" s="37">
        <v>642515.6399999999</v>
      </c>
      <c r="O2028" s="37">
        <v>642515.6399999999</v>
      </c>
      <c r="P2028" s="37">
        <v>642515.6399999999</v>
      </c>
      <c r="Q2028" s="37">
        <v>642515.6399999999</v>
      </c>
      <c r="R2028" s="37">
        <v>642515.6399999999</v>
      </c>
      <c r="S2028" s="37">
        <v>642515.6399999999</v>
      </c>
    </row>
    <row r="2029" spans="2:19">
      <c r="B2029" s="6">
        <v>1991</v>
      </c>
      <c r="C2029" s="37">
        <v>801913.70000000007</v>
      </c>
      <c r="D2029" s="37">
        <v>801913.70000000007</v>
      </c>
      <c r="E2029" s="37">
        <v>801913.70000000007</v>
      </c>
      <c r="F2029" s="37">
        <v>801913.70000000007</v>
      </c>
      <c r="G2029" s="37">
        <v>801913.70000000007</v>
      </c>
      <c r="H2029" s="37">
        <v>801913.70000000007</v>
      </c>
      <c r="I2029" s="37">
        <v>801913.70000000007</v>
      </c>
      <c r="J2029" s="37">
        <v>801913.70000000007</v>
      </c>
      <c r="K2029" s="37">
        <v>801913.70000000007</v>
      </c>
      <c r="L2029" s="37">
        <v>801913.70000000007</v>
      </c>
      <c r="M2029" s="37">
        <v>801913.70000000007</v>
      </c>
      <c r="N2029" s="37">
        <v>801913.70000000007</v>
      </c>
      <c r="O2029" s="37">
        <v>801913.70000000007</v>
      </c>
      <c r="P2029" s="37">
        <v>801913.70000000007</v>
      </c>
      <c r="Q2029" s="37">
        <v>801913.70000000007</v>
      </c>
      <c r="R2029" s="37">
        <v>801913.70000000007</v>
      </c>
      <c r="S2029" s="37">
        <v>801913.70000000007</v>
      </c>
    </row>
    <row r="2030" spans="2:19">
      <c r="B2030" s="6">
        <v>1990</v>
      </c>
      <c r="C2030" s="37">
        <v>977518.64</v>
      </c>
      <c r="D2030" s="37">
        <v>977518.64</v>
      </c>
      <c r="E2030" s="37">
        <v>977518.64</v>
      </c>
      <c r="F2030" s="37">
        <v>977518.64</v>
      </c>
      <c r="G2030" s="37">
        <v>977518.64</v>
      </c>
      <c r="H2030" s="37">
        <v>977518.64</v>
      </c>
      <c r="I2030" s="37">
        <v>977518.64</v>
      </c>
      <c r="J2030" s="37">
        <v>977518.64</v>
      </c>
      <c r="K2030" s="37">
        <v>977518.64</v>
      </c>
      <c r="L2030" s="37">
        <v>977518.64</v>
      </c>
      <c r="M2030" s="37">
        <v>977518.64</v>
      </c>
      <c r="N2030" s="37">
        <v>977518.64</v>
      </c>
      <c r="O2030" s="37">
        <v>977518.64</v>
      </c>
      <c r="P2030" s="37">
        <v>977518.64</v>
      </c>
      <c r="Q2030" s="37">
        <v>977518.64</v>
      </c>
      <c r="R2030" s="37">
        <v>977518.64</v>
      </c>
      <c r="S2030" s="37">
        <v>977518.64</v>
      </c>
    </row>
    <row r="2031" spans="2:19">
      <c r="B2031" s="6">
        <v>1989</v>
      </c>
      <c r="C2031" s="37">
        <v>951342.66000000015</v>
      </c>
      <c r="D2031" s="37">
        <v>951342.66000000015</v>
      </c>
      <c r="E2031" s="37">
        <v>951342.66000000015</v>
      </c>
      <c r="F2031" s="37">
        <v>951342.66000000015</v>
      </c>
      <c r="G2031" s="37">
        <v>951342.66000000015</v>
      </c>
      <c r="H2031" s="37">
        <v>951342.66000000015</v>
      </c>
      <c r="I2031" s="37">
        <v>951342.66000000015</v>
      </c>
      <c r="J2031" s="37">
        <v>951342.66000000015</v>
      </c>
      <c r="K2031" s="37">
        <v>951342.66000000015</v>
      </c>
      <c r="L2031" s="37">
        <v>951342.66000000015</v>
      </c>
      <c r="M2031" s="37">
        <v>951342.66000000015</v>
      </c>
      <c r="N2031" s="37">
        <v>951342.66000000015</v>
      </c>
      <c r="O2031" s="37">
        <v>951342.66000000015</v>
      </c>
      <c r="P2031" s="37">
        <v>951342.66000000015</v>
      </c>
      <c r="Q2031" s="37">
        <v>951342.66000000015</v>
      </c>
      <c r="R2031" s="37">
        <v>951342.66000000015</v>
      </c>
      <c r="S2031" s="37">
        <v>951342.66000000015</v>
      </c>
    </row>
    <row r="2032" spans="2:19">
      <c r="B2032" s="6">
        <v>1988</v>
      </c>
      <c r="C2032" s="37">
        <v>929789.80000000016</v>
      </c>
      <c r="D2032" s="37">
        <v>929789.80000000016</v>
      </c>
      <c r="E2032" s="37">
        <v>929789.80000000016</v>
      </c>
      <c r="F2032" s="37">
        <v>929789.80000000016</v>
      </c>
      <c r="G2032" s="37">
        <v>929789.80000000016</v>
      </c>
      <c r="H2032" s="37">
        <v>929789.80000000016</v>
      </c>
      <c r="I2032" s="37">
        <v>929789.80000000016</v>
      </c>
      <c r="J2032" s="37">
        <v>929789.80000000016</v>
      </c>
      <c r="K2032" s="37">
        <v>929789.80000000016</v>
      </c>
      <c r="L2032" s="37">
        <v>929789.80000000016</v>
      </c>
      <c r="M2032" s="37">
        <v>929789.80000000016</v>
      </c>
      <c r="N2032" s="37">
        <v>929789.80000000016</v>
      </c>
      <c r="O2032" s="37">
        <v>929789.80000000016</v>
      </c>
      <c r="P2032" s="37">
        <v>929789.80000000016</v>
      </c>
      <c r="Q2032" s="37">
        <v>929789.80000000016</v>
      </c>
      <c r="R2032" s="37">
        <v>929789.80000000016</v>
      </c>
      <c r="S2032" s="37">
        <v>929789.80000000016</v>
      </c>
    </row>
    <row r="2033" spans="2:19">
      <c r="B2033" s="6">
        <v>1987</v>
      </c>
      <c r="C2033" s="37">
        <v>863566.63</v>
      </c>
      <c r="D2033" s="37">
        <v>863566.63</v>
      </c>
      <c r="E2033" s="37">
        <v>863566.63</v>
      </c>
      <c r="F2033" s="37">
        <v>863566.63</v>
      </c>
      <c r="G2033" s="37">
        <v>863566.63</v>
      </c>
      <c r="H2033" s="37">
        <v>863566.63</v>
      </c>
      <c r="I2033" s="37">
        <v>863566.63</v>
      </c>
      <c r="J2033" s="37">
        <v>863566.63</v>
      </c>
      <c r="K2033" s="37">
        <v>863566.63</v>
      </c>
      <c r="L2033" s="37">
        <v>863566.63</v>
      </c>
      <c r="M2033" s="37">
        <v>863566.63</v>
      </c>
      <c r="N2033" s="37">
        <v>863566.63</v>
      </c>
      <c r="O2033" s="37">
        <v>863566.63</v>
      </c>
      <c r="P2033" s="37">
        <v>863566.63</v>
      </c>
      <c r="Q2033" s="37">
        <v>863566.63</v>
      </c>
      <c r="R2033" s="37">
        <v>863566.63</v>
      </c>
      <c r="S2033" s="37">
        <v>863566.63</v>
      </c>
    </row>
    <row r="2034" spans="2:19">
      <c r="B2034" s="6">
        <v>1986</v>
      </c>
      <c r="C2034" s="37">
        <v>682897.08</v>
      </c>
      <c r="D2034" s="37">
        <v>682897.08</v>
      </c>
      <c r="E2034" s="37">
        <v>682897.08</v>
      </c>
      <c r="F2034" s="37">
        <v>682897.08</v>
      </c>
      <c r="G2034" s="37">
        <v>682897.08</v>
      </c>
      <c r="H2034" s="37">
        <v>682897.08</v>
      </c>
      <c r="I2034" s="37">
        <v>682897.08</v>
      </c>
      <c r="J2034" s="37">
        <v>682897.08</v>
      </c>
      <c r="K2034" s="37">
        <v>682897.08</v>
      </c>
      <c r="L2034" s="37">
        <v>682897.08</v>
      </c>
      <c r="M2034" s="37">
        <v>682897.08</v>
      </c>
      <c r="N2034" s="37">
        <v>682897.08</v>
      </c>
      <c r="O2034" s="37">
        <v>682897.08</v>
      </c>
      <c r="P2034" s="37">
        <v>682897.08</v>
      </c>
      <c r="Q2034" s="37">
        <v>682897.08</v>
      </c>
      <c r="R2034" s="37">
        <v>682897.08</v>
      </c>
      <c r="S2034" s="37">
        <v>682897.08</v>
      </c>
    </row>
    <row r="2035" spans="2:19">
      <c r="B2035" s="6">
        <v>1985</v>
      </c>
      <c r="C2035" s="37">
        <v>659902.43999999994</v>
      </c>
      <c r="D2035" s="37">
        <v>659902.43999999994</v>
      </c>
      <c r="E2035" s="37">
        <v>659902.43999999994</v>
      </c>
      <c r="F2035" s="37">
        <v>659902.43999999994</v>
      </c>
      <c r="G2035" s="37">
        <v>659902.43999999994</v>
      </c>
      <c r="H2035" s="37">
        <v>659902.43999999994</v>
      </c>
      <c r="I2035" s="37">
        <v>659902.43999999994</v>
      </c>
      <c r="J2035" s="37">
        <v>659902.43999999994</v>
      </c>
      <c r="K2035" s="37">
        <v>659902.43999999994</v>
      </c>
      <c r="L2035" s="37">
        <v>659902.43999999994</v>
      </c>
      <c r="M2035" s="37">
        <v>659902.43999999994</v>
      </c>
      <c r="N2035" s="37">
        <v>659902.43999999994</v>
      </c>
      <c r="O2035" s="37">
        <v>659902.43999999994</v>
      </c>
      <c r="P2035" s="37">
        <v>659902.43999999994</v>
      </c>
      <c r="Q2035" s="37">
        <v>659902.43999999994</v>
      </c>
      <c r="R2035" s="37">
        <v>659902.43999999994</v>
      </c>
      <c r="S2035" s="37">
        <v>659902.43999999994</v>
      </c>
    </row>
    <row r="2036" spans="2:19">
      <c r="B2036" s="6">
        <v>1984</v>
      </c>
      <c r="C2036" s="37">
        <v>619438.61</v>
      </c>
      <c r="D2036" s="37">
        <v>619438.61</v>
      </c>
      <c r="E2036" s="37">
        <v>619438.61</v>
      </c>
      <c r="F2036" s="37">
        <v>619438.61</v>
      </c>
      <c r="G2036" s="37">
        <v>619438.61</v>
      </c>
      <c r="H2036" s="37">
        <v>619438.61</v>
      </c>
      <c r="I2036" s="37">
        <v>619438.61</v>
      </c>
      <c r="J2036" s="37">
        <v>619438.61</v>
      </c>
      <c r="K2036" s="37">
        <v>619438.61</v>
      </c>
      <c r="L2036" s="37">
        <v>619438.61</v>
      </c>
      <c r="M2036" s="37">
        <v>619438.61</v>
      </c>
      <c r="N2036" s="37">
        <v>619438.61</v>
      </c>
      <c r="O2036" s="37">
        <v>619438.61</v>
      </c>
      <c r="P2036" s="37">
        <v>619438.61</v>
      </c>
      <c r="Q2036" s="37">
        <v>619438.61</v>
      </c>
      <c r="R2036" s="37">
        <v>619438.61</v>
      </c>
      <c r="S2036" s="37">
        <v>619438.61</v>
      </c>
    </row>
    <row r="2037" spans="2:19">
      <c r="B2037" s="6">
        <v>1983</v>
      </c>
      <c r="C2037" s="37">
        <v>567430.68000000005</v>
      </c>
      <c r="D2037" s="37">
        <v>567430.68000000005</v>
      </c>
      <c r="E2037" s="37">
        <v>567430.68000000005</v>
      </c>
      <c r="F2037" s="37">
        <v>567430.68000000005</v>
      </c>
      <c r="G2037" s="37">
        <v>567430.68000000005</v>
      </c>
      <c r="H2037" s="37">
        <v>567430.68000000005</v>
      </c>
      <c r="I2037" s="37">
        <v>567430.68000000005</v>
      </c>
      <c r="J2037" s="37">
        <v>567430.68000000005</v>
      </c>
      <c r="K2037" s="37">
        <v>567430.68000000005</v>
      </c>
      <c r="L2037" s="37">
        <v>567430.68000000005</v>
      </c>
      <c r="M2037" s="37">
        <v>567430.68000000005</v>
      </c>
      <c r="N2037" s="37">
        <v>567430.68000000005</v>
      </c>
      <c r="O2037" s="37">
        <v>567430.68000000005</v>
      </c>
      <c r="P2037" s="37">
        <v>567430.68000000005</v>
      </c>
      <c r="Q2037" s="37">
        <v>567430.68000000005</v>
      </c>
      <c r="R2037" s="37">
        <v>567430.68000000005</v>
      </c>
      <c r="S2037" s="37">
        <v>567430.68000000005</v>
      </c>
    </row>
    <row r="2038" spans="2:19">
      <c r="B2038" s="6">
        <v>1982</v>
      </c>
      <c r="C2038" s="37">
        <v>370638.37999999995</v>
      </c>
      <c r="D2038" s="37">
        <v>370638.37999999995</v>
      </c>
      <c r="E2038" s="37">
        <v>370638.37999999995</v>
      </c>
      <c r="F2038" s="37">
        <v>370638.37999999995</v>
      </c>
      <c r="G2038" s="37">
        <v>370638.37999999995</v>
      </c>
      <c r="H2038" s="37">
        <v>370638.37999999995</v>
      </c>
      <c r="I2038" s="37">
        <v>370638.37999999995</v>
      </c>
      <c r="J2038" s="37">
        <v>370638.37999999995</v>
      </c>
      <c r="K2038" s="37">
        <v>370638.37999999995</v>
      </c>
      <c r="L2038" s="37">
        <v>370638.37999999995</v>
      </c>
      <c r="M2038" s="37">
        <v>370638.37999999995</v>
      </c>
      <c r="N2038" s="37">
        <v>370638.37999999995</v>
      </c>
      <c r="O2038" s="37">
        <v>370638.37999999995</v>
      </c>
      <c r="P2038" s="37">
        <v>370638.37999999995</v>
      </c>
      <c r="Q2038" s="37">
        <v>370638.37999999995</v>
      </c>
      <c r="R2038" s="37">
        <v>370638.37999999995</v>
      </c>
      <c r="S2038" s="37">
        <v>370638.37999999995</v>
      </c>
    </row>
    <row r="2039" spans="2:19">
      <c r="B2039" s="6">
        <v>1981</v>
      </c>
      <c r="C2039" s="37">
        <v>462995.76999999996</v>
      </c>
      <c r="D2039" s="37">
        <v>462995.76999999996</v>
      </c>
      <c r="E2039" s="37">
        <v>462995.76999999996</v>
      </c>
      <c r="F2039" s="37">
        <v>462995.76999999996</v>
      </c>
      <c r="G2039" s="37">
        <v>462995.76999999996</v>
      </c>
      <c r="H2039" s="37">
        <v>462995.76999999996</v>
      </c>
      <c r="I2039" s="37">
        <v>462995.76999999996</v>
      </c>
      <c r="J2039" s="37">
        <v>462995.76999999996</v>
      </c>
      <c r="K2039" s="37">
        <v>462995.76999999996</v>
      </c>
      <c r="L2039" s="37">
        <v>462995.76999999996</v>
      </c>
      <c r="M2039" s="37">
        <v>462995.76999999996</v>
      </c>
      <c r="N2039" s="37">
        <v>462995.76999999996</v>
      </c>
      <c r="O2039" s="37">
        <v>462995.76999999996</v>
      </c>
      <c r="P2039" s="37">
        <v>462995.76999999996</v>
      </c>
      <c r="Q2039" s="37">
        <v>462995.76999999996</v>
      </c>
      <c r="R2039" s="37">
        <v>462995.76999999996</v>
      </c>
      <c r="S2039" s="37">
        <v>462995.76999999996</v>
      </c>
    </row>
    <row r="2040" spans="2:19">
      <c r="B2040" s="6">
        <v>1980</v>
      </c>
      <c r="C2040" s="37">
        <v>435305.08999999997</v>
      </c>
      <c r="D2040" s="37">
        <v>435305.08999999997</v>
      </c>
      <c r="E2040" s="37">
        <v>435305.08999999997</v>
      </c>
      <c r="F2040" s="37">
        <v>435305.08999999997</v>
      </c>
      <c r="G2040" s="37">
        <v>435305.08999999997</v>
      </c>
      <c r="H2040" s="37">
        <v>435305.08999999997</v>
      </c>
      <c r="I2040" s="37">
        <v>435305.08999999997</v>
      </c>
      <c r="J2040" s="37">
        <v>435305.08999999997</v>
      </c>
      <c r="K2040" s="37">
        <v>435305.08999999997</v>
      </c>
      <c r="L2040" s="37">
        <v>435305.08999999997</v>
      </c>
      <c r="M2040" s="37">
        <v>435305.08999999997</v>
      </c>
      <c r="N2040" s="37">
        <v>435305.08999999997</v>
      </c>
      <c r="O2040" s="37">
        <v>435305.08999999997</v>
      </c>
      <c r="P2040" s="37">
        <v>435305.08999999997</v>
      </c>
      <c r="Q2040" s="37">
        <v>435305.08999999997</v>
      </c>
      <c r="R2040" s="37">
        <v>435305.08999999997</v>
      </c>
      <c r="S2040" s="37">
        <v>435305.08999999997</v>
      </c>
    </row>
    <row r="2041" spans="2:19">
      <c r="B2041" s="6">
        <v>1979</v>
      </c>
      <c r="C2041" s="37">
        <v>330126.48999999987</v>
      </c>
      <c r="D2041" s="37">
        <v>330126.48999999987</v>
      </c>
      <c r="E2041" s="37">
        <v>330126.48999999987</v>
      </c>
      <c r="F2041" s="37">
        <v>330126.48999999987</v>
      </c>
      <c r="G2041" s="37">
        <v>330126.48999999987</v>
      </c>
      <c r="H2041" s="37">
        <v>330126.48999999987</v>
      </c>
      <c r="I2041" s="37">
        <v>330126.48999999987</v>
      </c>
      <c r="J2041" s="37">
        <v>330126.48999999987</v>
      </c>
      <c r="K2041" s="37">
        <v>330126.48999999987</v>
      </c>
      <c r="L2041" s="37">
        <v>330126.48999999987</v>
      </c>
      <c r="M2041" s="37">
        <v>330126.48999999987</v>
      </c>
      <c r="N2041" s="37">
        <v>330126.48999999987</v>
      </c>
      <c r="O2041" s="37">
        <v>330126.48999999987</v>
      </c>
      <c r="P2041" s="37">
        <v>330126.48999999987</v>
      </c>
      <c r="Q2041" s="37">
        <v>330126.48999999987</v>
      </c>
      <c r="R2041" s="37">
        <v>330126.48999999987</v>
      </c>
      <c r="S2041" s="37">
        <v>330126.48999999987</v>
      </c>
    </row>
    <row r="2042" spans="2:19">
      <c r="B2042" s="6">
        <v>1978</v>
      </c>
      <c r="C2042" s="37">
        <v>368484.44</v>
      </c>
      <c r="D2042" s="37">
        <v>368484.44</v>
      </c>
      <c r="E2042" s="37">
        <v>368484.44</v>
      </c>
      <c r="F2042" s="37">
        <v>368484.44</v>
      </c>
      <c r="G2042" s="37">
        <v>368484.44</v>
      </c>
      <c r="H2042" s="37">
        <v>368484.44</v>
      </c>
      <c r="I2042" s="37">
        <v>368484.44</v>
      </c>
      <c r="J2042" s="37">
        <v>368484.44</v>
      </c>
      <c r="K2042" s="37">
        <v>368484.44</v>
      </c>
      <c r="L2042" s="37">
        <v>368484.44</v>
      </c>
      <c r="M2042" s="37">
        <v>368484.44</v>
      </c>
      <c r="N2042" s="37">
        <v>368484.44</v>
      </c>
      <c r="O2042" s="37">
        <v>368484.44</v>
      </c>
      <c r="P2042" s="37">
        <v>368484.44</v>
      </c>
      <c r="Q2042" s="37">
        <v>368484.44</v>
      </c>
      <c r="R2042" s="37">
        <v>368484.44</v>
      </c>
      <c r="S2042" s="37">
        <v>368484.44</v>
      </c>
    </row>
    <row r="2043" spans="2:19">
      <c r="B2043" s="6">
        <v>1977</v>
      </c>
      <c r="C2043" s="37">
        <v>287315.09999999998</v>
      </c>
      <c r="D2043" s="37">
        <v>287315.09999999998</v>
      </c>
      <c r="E2043" s="37">
        <v>287315.09999999998</v>
      </c>
      <c r="F2043" s="37">
        <v>287315.09999999998</v>
      </c>
      <c r="G2043" s="37">
        <v>287315.09999999998</v>
      </c>
      <c r="H2043" s="37">
        <v>287315.09999999998</v>
      </c>
      <c r="I2043" s="37">
        <v>287315.09999999998</v>
      </c>
      <c r="J2043" s="37">
        <v>287315.09999999998</v>
      </c>
      <c r="K2043" s="37">
        <v>287315.09999999998</v>
      </c>
      <c r="L2043" s="37">
        <v>287315.09999999998</v>
      </c>
      <c r="M2043" s="37">
        <v>287315.09999999998</v>
      </c>
      <c r="N2043" s="37">
        <v>287315.09999999998</v>
      </c>
      <c r="O2043" s="37">
        <v>287315.09999999998</v>
      </c>
      <c r="P2043" s="37">
        <v>287315.09999999998</v>
      </c>
      <c r="Q2043" s="37">
        <v>287315.09999999998</v>
      </c>
      <c r="R2043" s="37">
        <v>287315.09999999998</v>
      </c>
      <c r="S2043" s="37">
        <v>287315.09999999998</v>
      </c>
    </row>
    <row r="2044" spans="2:19">
      <c r="B2044" s="6">
        <v>1976</v>
      </c>
      <c r="C2044" s="37">
        <v>163388.93</v>
      </c>
      <c r="D2044" s="37">
        <v>163388.93</v>
      </c>
      <c r="E2044" s="37">
        <v>163388.93</v>
      </c>
      <c r="F2044" s="37">
        <v>163388.93</v>
      </c>
      <c r="G2044" s="37">
        <v>163388.93</v>
      </c>
      <c r="H2044" s="37">
        <v>163388.93</v>
      </c>
      <c r="I2044" s="37">
        <v>163388.93</v>
      </c>
      <c r="J2044" s="37">
        <v>163388.93</v>
      </c>
      <c r="K2044" s="37">
        <v>163388.93</v>
      </c>
      <c r="L2044" s="37">
        <v>163388.93</v>
      </c>
      <c r="M2044" s="37">
        <v>163388.93</v>
      </c>
      <c r="N2044" s="37">
        <v>163388.93</v>
      </c>
      <c r="O2044" s="37">
        <v>163388.93</v>
      </c>
      <c r="P2044" s="37">
        <v>163388.93</v>
      </c>
      <c r="Q2044" s="37">
        <v>163388.93</v>
      </c>
      <c r="R2044" s="37">
        <v>163388.93</v>
      </c>
      <c r="S2044" s="37">
        <v>163388.93</v>
      </c>
    </row>
    <row r="2045" spans="2:19">
      <c r="B2045" s="6">
        <v>1975</v>
      </c>
      <c r="C2045" s="37">
        <v>215950.01999999993</v>
      </c>
      <c r="D2045" s="37">
        <v>215950.01999999993</v>
      </c>
      <c r="E2045" s="37">
        <v>215950.01999999993</v>
      </c>
      <c r="F2045" s="37">
        <v>215950.01999999993</v>
      </c>
      <c r="G2045" s="37">
        <v>215950.01999999993</v>
      </c>
      <c r="H2045" s="37">
        <v>215950.01999999993</v>
      </c>
      <c r="I2045" s="37">
        <v>215950.01999999993</v>
      </c>
      <c r="J2045" s="37">
        <v>215950.01999999993</v>
      </c>
      <c r="K2045" s="37">
        <v>215950.01999999993</v>
      </c>
      <c r="L2045" s="37">
        <v>215950.01999999993</v>
      </c>
      <c r="M2045" s="37">
        <v>215950.01999999993</v>
      </c>
      <c r="N2045" s="37">
        <v>215950.01999999993</v>
      </c>
      <c r="O2045" s="37">
        <v>215950.01999999993</v>
      </c>
      <c r="P2045" s="37">
        <v>215950.01999999993</v>
      </c>
      <c r="Q2045" s="37">
        <v>215950.01999999993</v>
      </c>
      <c r="R2045" s="37">
        <v>215950.01999999993</v>
      </c>
      <c r="S2045" s="37">
        <v>215950.01999999993</v>
      </c>
    </row>
    <row r="2046" spans="2:19">
      <c r="B2046" s="6">
        <v>1974</v>
      </c>
      <c r="C2046" s="37">
        <v>296929.01</v>
      </c>
      <c r="D2046" s="37">
        <v>296929.01</v>
      </c>
      <c r="E2046" s="37">
        <v>296929.01</v>
      </c>
      <c r="F2046" s="37">
        <v>296929.01</v>
      </c>
      <c r="G2046" s="37">
        <v>296929.01</v>
      </c>
      <c r="H2046" s="37">
        <v>296929.01</v>
      </c>
      <c r="I2046" s="37">
        <v>296929.01</v>
      </c>
      <c r="J2046" s="37">
        <v>296929.01</v>
      </c>
      <c r="K2046" s="37">
        <v>296929.01</v>
      </c>
      <c r="L2046" s="37">
        <v>296929.01</v>
      </c>
      <c r="M2046" s="37">
        <v>296929.01</v>
      </c>
      <c r="N2046" s="37">
        <v>296929.01</v>
      </c>
      <c r="O2046" s="37">
        <v>296929.01</v>
      </c>
      <c r="P2046" s="37">
        <v>296929.01</v>
      </c>
      <c r="Q2046" s="37">
        <v>296929.01</v>
      </c>
      <c r="R2046" s="37">
        <v>296929.01</v>
      </c>
      <c r="S2046" s="37">
        <v>296929.01</v>
      </c>
    </row>
    <row r="2047" spans="2:19">
      <c r="B2047" s="6">
        <v>1973</v>
      </c>
      <c r="C2047" s="37">
        <v>165908.19999999998</v>
      </c>
      <c r="D2047" s="37">
        <v>165908.19999999998</v>
      </c>
      <c r="E2047" s="37">
        <v>165908.19999999998</v>
      </c>
      <c r="F2047" s="37">
        <v>165908.19999999998</v>
      </c>
      <c r="G2047" s="37">
        <v>165908.19999999998</v>
      </c>
      <c r="H2047" s="37">
        <v>165908.19999999998</v>
      </c>
      <c r="I2047" s="37">
        <v>165908.19999999998</v>
      </c>
      <c r="J2047" s="37">
        <v>165908.19999999998</v>
      </c>
      <c r="K2047" s="37">
        <v>165908.19999999998</v>
      </c>
      <c r="L2047" s="37">
        <v>165908.19999999998</v>
      </c>
      <c r="M2047" s="37">
        <v>165908.19999999998</v>
      </c>
      <c r="N2047" s="37">
        <v>165908.19999999998</v>
      </c>
      <c r="O2047" s="37">
        <v>165908.19999999998</v>
      </c>
      <c r="P2047" s="37">
        <v>165908.19999999998</v>
      </c>
      <c r="Q2047" s="37">
        <v>165908.19999999998</v>
      </c>
      <c r="R2047" s="37">
        <v>165908.19999999998</v>
      </c>
      <c r="S2047" s="37">
        <v>165908.19999999998</v>
      </c>
    </row>
    <row r="2048" spans="2:19">
      <c r="B2048" s="6">
        <v>1972</v>
      </c>
      <c r="C2048" s="37">
        <v>255530.45</v>
      </c>
      <c r="D2048" s="37">
        <v>255530.45</v>
      </c>
      <c r="E2048" s="37">
        <v>255530.45</v>
      </c>
      <c r="F2048" s="37">
        <v>255530.45</v>
      </c>
      <c r="G2048" s="37">
        <v>255530.45</v>
      </c>
      <c r="H2048" s="37">
        <v>255530.45</v>
      </c>
      <c r="I2048" s="37">
        <v>255530.45</v>
      </c>
      <c r="J2048" s="37">
        <v>255530.45</v>
      </c>
      <c r="K2048" s="37">
        <v>255530.45</v>
      </c>
      <c r="L2048" s="37">
        <v>255530.45</v>
      </c>
      <c r="M2048" s="37">
        <v>255530.45</v>
      </c>
      <c r="N2048" s="37">
        <v>255530.45</v>
      </c>
      <c r="O2048" s="37">
        <v>255530.45</v>
      </c>
      <c r="P2048" s="37">
        <v>255530.45</v>
      </c>
      <c r="Q2048" s="37">
        <v>255530.45</v>
      </c>
      <c r="R2048" s="37">
        <v>255530.45</v>
      </c>
      <c r="S2048" s="37">
        <v>255530.45</v>
      </c>
    </row>
    <row r="2049" spans="2:19">
      <c r="B2049" s="6">
        <v>1971</v>
      </c>
      <c r="C2049" s="37">
        <v>292590.17</v>
      </c>
      <c r="D2049" s="37">
        <v>292590.17</v>
      </c>
      <c r="E2049" s="37">
        <v>292590.17</v>
      </c>
      <c r="F2049" s="37">
        <v>292590.17</v>
      </c>
      <c r="G2049" s="37">
        <v>292590.17</v>
      </c>
      <c r="H2049" s="37">
        <v>292590.17</v>
      </c>
      <c r="I2049" s="37">
        <v>292590.17</v>
      </c>
      <c r="J2049" s="37">
        <v>292590.17</v>
      </c>
      <c r="K2049" s="37">
        <v>292590.17</v>
      </c>
      <c r="L2049" s="37">
        <v>292590.17</v>
      </c>
      <c r="M2049" s="37">
        <v>292590.17</v>
      </c>
      <c r="N2049" s="37">
        <v>292590.17</v>
      </c>
      <c r="O2049" s="37">
        <v>292590.17</v>
      </c>
      <c r="P2049" s="37">
        <v>292590.17</v>
      </c>
      <c r="Q2049" s="37">
        <v>292590.17</v>
      </c>
      <c r="R2049" s="37">
        <v>292590.17</v>
      </c>
      <c r="S2049" s="37">
        <v>292590.17</v>
      </c>
    </row>
    <row r="2050" spans="2:19">
      <c r="B2050" s="6">
        <v>1970</v>
      </c>
      <c r="C2050" s="37">
        <v>233721.36000000002</v>
      </c>
      <c r="D2050" s="37">
        <v>233721.36000000002</v>
      </c>
      <c r="E2050" s="37">
        <v>233721.36000000002</v>
      </c>
      <c r="F2050" s="37">
        <v>233721.36000000002</v>
      </c>
      <c r="G2050" s="37">
        <v>233721.36000000002</v>
      </c>
      <c r="H2050" s="37">
        <v>233721.36000000002</v>
      </c>
      <c r="I2050" s="37">
        <v>233721.36000000002</v>
      </c>
      <c r="J2050" s="37">
        <v>233721.36000000002</v>
      </c>
      <c r="K2050" s="37">
        <v>233721.36000000002</v>
      </c>
      <c r="L2050" s="37">
        <v>233721.36000000002</v>
      </c>
      <c r="M2050" s="37">
        <v>233721.36000000002</v>
      </c>
      <c r="N2050" s="37">
        <v>233721.36000000002</v>
      </c>
      <c r="O2050" s="37">
        <v>233721.36000000002</v>
      </c>
      <c r="P2050" s="37">
        <v>233721.36000000002</v>
      </c>
      <c r="Q2050" s="37">
        <v>233721.36000000002</v>
      </c>
      <c r="R2050" s="37">
        <v>233721.36000000002</v>
      </c>
      <c r="S2050" s="37">
        <v>233721.36000000002</v>
      </c>
    </row>
    <row r="2051" spans="2:19">
      <c r="B2051" s="6">
        <v>1969</v>
      </c>
      <c r="C2051" s="37">
        <v>195647.56</v>
      </c>
      <c r="D2051" s="37">
        <v>195647.56</v>
      </c>
      <c r="E2051" s="37">
        <v>195647.56</v>
      </c>
      <c r="F2051" s="37">
        <v>195647.56</v>
      </c>
      <c r="G2051" s="37">
        <v>195647.56</v>
      </c>
      <c r="H2051" s="37">
        <v>195647.56</v>
      </c>
      <c r="I2051" s="37">
        <v>195647.56</v>
      </c>
      <c r="J2051" s="37">
        <v>195647.56</v>
      </c>
      <c r="K2051" s="37">
        <v>195647.56</v>
      </c>
      <c r="L2051" s="37">
        <v>195647.56</v>
      </c>
      <c r="M2051" s="37">
        <v>195647.56</v>
      </c>
      <c r="N2051" s="37">
        <v>195647.56</v>
      </c>
      <c r="O2051" s="37">
        <v>195647.56</v>
      </c>
      <c r="P2051" s="37">
        <v>195647.56</v>
      </c>
      <c r="Q2051" s="37">
        <v>195647.56</v>
      </c>
      <c r="R2051" s="37">
        <v>195647.56</v>
      </c>
      <c r="S2051" s="37">
        <v>195647.56</v>
      </c>
    </row>
    <row r="2052" spans="2:19">
      <c r="B2052" s="6">
        <v>1968</v>
      </c>
      <c r="C2052" s="37">
        <v>147371.5</v>
      </c>
      <c r="D2052" s="37">
        <v>147371.5</v>
      </c>
      <c r="E2052" s="37">
        <v>147371.5</v>
      </c>
      <c r="F2052" s="37">
        <v>147371.5</v>
      </c>
      <c r="G2052" s="37">
        <v>147371.5</v>
      </c>
      <c r="H2052" s="37">
        <v>147371.5</v>
      </c>
      <c r="I2052" s="37">
        <v>147371.5</v>
      </c>
      <c r="J2052" s="37">
        <v>147371.5</v>
      </c>
      <c r="K2052" s="37">
        <v>147371.5</v>
      </c>
      <c r="L2052" s="37">
        <v>147371.5</v>
      </c>
      <c r="M2052" s="37">
        <v>147371.5</v>
      </c>
      <c r="N2052" s="37">
        <v>147371.5</v>
      </c>
      <c r="O2052" s="37">
        <v>147371.5</v>
      </c>
      <c r="P2052" s="37">
        <v>147371.5</v>
      </c>
      <c r="Q2052" s="37">
        <v>147371.5</v>
      </c>
      <c r="R2052" s="37">
        <v>147371.5</v>
      </c>
      <c r="S2052" s="37">
        <v>147371.5</v>
      </c>
    </row>
    <row r="2053" spans="2:19">
      <c r="B2053" s="6">
        <v>1967</v>
      </c>
      <c r="C2053" s="37">
        <v>96793.65</v>
      </c>
      <c r="D2053" s="37">
        <v>96793.65</v>
      </c>
      <c r="E2053" s="37">
        <v>96793.65</v>
      </c>
      <c r="F2053" s="37">
        <v>96793.65</v>
      </c>
      <c r="G2053" s="37">
        <v>96793.65</v>
      </c>
      <c r="H2053" s="37">
        <v>96793.65</v>
      </c>
      <c r="I2053" s="37">
        <v>96793.65</v>
      </c>
      <c r="J2053" s="37">
        <v>96793.65</v>
      </c>
      <c r="K2053" s="37">
        <v>96793.65</v>
      </c>
      <c r="L2053" s="37">
        <v>96793.65</v>
      </c>
      <c r="M2053" s="37">
        <v>96793.65</v>
      </c>
      <c r="N2053" s="37">
        <v>96793.65</v>
      </c>
      <c r="O2053" s="37">
        <v>96793.65</v>
      </c>
      <c r="P2053" s="37">
        <v>96793.65</v>
      </c>
      <c r="Q2053" s="37">
        <v>96793.65</v>
      </c>
      <c r="R2053" s="37">
        <v>96793.65</v>
      </c>
      <c r="S2053" s="37">
        <v>96793.65</v>
      </c>
    </row>
    <row r="2054" spans="2:19">
      <c r="B2054" s="6">
        <v>1966</v>
      </c>
      <c r="C2054" s="37">
        <v>176970.22</v>
      </c>
      <c r="D2054" s="37">
        <v>176970.22</v>
      </c>
      <c r="E2054" s="37">
        <v>176970.22</v>
      </c>
      <c r="F2054" s="37">
        <v>176970.22</v>
      </c>
      <c r="G2054" s="37">
        <v>176970.22</v>
      </c>
      <c r="H2054" s="37">
        <v>176970.22</v>
      </c>
      <c r="I2054" s="37">
        <v>176970.22</v>
      </c>
      <c r="J2054" s="37">
        <v>176970.22</v>
      </c>
      <c r="K2054" s="37">
        <v>176970.22</v>
      </c>
      <c r="L2054" s="37">
        <v>176970.22</v>
      </c>
      <c r="M2054" s="37">
        <v>176970.22</v>
      </c>
      <c r="N2054" s="37">
        <v>176970.22</v>
      </c>
      <c r="O2054" s="37">
        <v>176970.22</v>
      </c>
      <c r="P2054" s="37">
        <v>176970.22</v>
      </c>
      <c r="Q2054" s="37">
        <v>176970.22</v>
      </c>
      <c r="R2054" s="37">
        <v>176970.22</v>
      </c>
      <c r="S2054" s="37">
        <v>176970.22</v>
      </c>
    </row>
    <row r="2055" spans="2:19">
      <c r="B2055" s="6">
        <v>1965</v>
      </c>
      <c r="C2055" s="37">
        <v>210665.15000000002</v>
      </c>
      <c r="D2055" s="37">
        <v>210665.15000000002</v>
      </c>
      <c r="E2055" s="37">
        <v>210665.15000000002</v>
      </c>
      <c r="F2055" s="37">
        <v>210665.15000000002</v>
      </c>
      <c r="G2055" s="37">
        <v>210665.15000000002</v>
      </c>
      <c r="H2055" s="37">
        <v>210665.15000000002</v>
      </c>
      <c r="I2055" s="37">
        <v>210665.15000000002</v>
      </c>
      <c r="J2055" s="37">
        <v>210665.15000000002</v>
      </c>
      <c r="K2055" s="37">
        <v>210665.15000000002</v>
      </c>
      <c r="L2055" s="37">
        <v>210665.15000000002</v>
      </c>
      <c r="M2055" s="37">
        <v>210665.15000000002</v>
      </c>
      <c r="N2055" s="37">
        <v>210665.15000000002</v>
      </c>
      <c r="O2055" s="37">
        <v>210665.15000000002</v>
      </c>
      <c r="P2055" s="37">
        <v>210665.15000000002</v>
      </c>
      <c r="Q2055" s="37">
        <v>210665.15000000002</v>
      </c>
      <c r="R2055" s="37">
        <v>210665.15000000002</v>
      </c>
      <c r="S2055" s="37">
        <v>210665.15000000002</v>
      </c>
    </row>
    <row r="2056" spans="2:19">
      <c r="B2056" s="6">
        <v>1964</v>
      </c>
      <c r="C2056" s="37">
        <v>398272.21</v>
      </c>
      <c r="D2056" s="37">
        <v>398272.21</v>
      </c>
      <c r="E2056" s="37">
        <v>398272.21</v>
      </c>
      <c r="F2056" s="37">
        <v>398272.21</v>
      </c>
      <c r="G2056" s="37">
        <v>398272.21</v>
      </c>
      <c r="H2056" s="37">
        <v>398272.21</v>
      </c>
      <c r="I2056" s="37">
        <v>398272.21</v>
      </c>
      <c r="J2056" s="37">
        <v>398272.21</v>
      </c>
      <c r="K2056" s="37">
        <v>398272.21</v>
      </c>
      <c r="L2056" s="37">
        <v>398272.21</v>
      </c>
      <c r="M2056" s="37">
        <v>398272.21</v>
      </c>
      <c r="N2056" s="37">
        <v>398272.21</v>
      </c>
      <c r="O2056" s="37">
        <v>398272.21</v>
      </c>
      <c r="P2056" s="37">
        <v>398272.21</v>
      </c>
      <c r="Q2056" s="37">
        <v>398272.21</v>
      </c>
      <c r="R2056" s="37">
        <v>398272.21</v>
      </c>
      <c r="S2056" s="37">
        <v>398272.21</v>
      </c>
    </row>
    <row r="2057" spans="2:19">
      <c r="B2057" s="6">
        <v>1963</v>
      </c>
      <c r="C2057" s="37">
        <v>287219.92</v>
      </c>
      <c r="D2057" s="37">
        <v>287219.92</v>
      </c>
      <c r="E2057" s="37">
        <v>287219.92</v>
      </c>
      <c r="F2057" s="37">
        <v>287219.92</v>
      </c>
      <c r="G2057" s="37">
        <v>287219.92</v>
      </c>
      <c r="H2057" s="37">
        <v>287219.92</v>
      </c>
      <c r="I2057" s="37">
        <v>287219.92</v>
      </c>
      <c r="J2057" s="37">
        <v>287219.92</v>
      </c>
      <c r="K2057" s="37">
        <v>287219.92</v>
      </c>
      <c r="L2057" s="37">
        <v>287219.92</v>
      </c>
      <c r="M2057" s="37">
        <v>287219.92</v>
      </c>
      <c r="N2057" s="37">
        <v>287219.92</v>
      </c>
      <c r="O2057" s="37">
        <v>287219.92</v>
      </c>
      <c r="P2057" s="37">
        <v>287219.92</v>
      </c>
      <c r="Q2057" s="37">
        <v>287219.92</v>
      </c>
      <c r="R2057" s="37">
        <v>287219.92</v>
      </c>
      <c r="S2057" s="37">
        <v>287219.92</v>
      </c>
    </row>
    <row r="2058" spans="2:19">
      <c r="B2058" s="6">
        <v>1962</v>
      </c>
      <c r="C2058" s="37">
        <v>25558.98</v>
      </c>
      <c r="D2058" s="37">
        <v>25558.98</v>
      </c>
      <c r="E2058" s="37">
        <v>25558.98</v>
      </c>
      <c r="F2058" s="37">
        <v>25558.98</v>
      </c>
      <c r="G2058" s="37">
        <v>25558.98</v>
      </c>
      <c r="H2058" s="37">
        <v>25558.98</v>
      </c>
      <c r="I2058" s="37">
        <v>25558.98</v>
      </c>
      <c r="J2058" s="37">
        <v>25558.98</v>
      </c>
      <c r="K2058" s="37">
        <v>25558.98</v>
      </c>
      <c r="L2058" s="37">
        <v>25558.98</v>
      </c>
      <c r="M2058" s="37">
        <v>25558.98</v>
      </c>
      <c r="N2058" s="37">
        <v>25558.98</v>
      </c>
      <c r="O2058" s="37">
        <v>25558.98</v>
      </c>
      <c r="P2058" s="37">
        <v>25558.98</v>
      </c>
      <c r="Q2058" s="37">
        <v>25558.98</v>
      </c>
      <c r="R2058" s="37">
        <v>25558.98</v>
      </c>
      <c r="S2058" s="37">
        <v>25558.98</v>
      </c>
    </row>
    <row r="2059" spans="2:19">
      <c r="B2059" s="6">
        <v>1961</v>
      </c>
      <c r="C2059" s="37">
        <v>51648.41</v>
      </c>
      <c r="D2059" s="37">
        <v>51648.41</v>
      </c>
      <c r="E2059" s="37">
        <v>51648.41</v>
      </c>
      <c r="F2059" s="37">
        <v>51648.41</v>
      </c>
      <c r="G2059" s="37">
        <v>51648.41</v>
      </c>
      <c r="H2059" s="37">
        <v>51648.41</v>
      </c>
      <c r="I2059" s="37">
        <v>51648.41</v>
      </c>
      <c r="J2059" s="37">
        <v>51648.41</v>
      </c>
      <c r="K2059" s="37">
        <v>51648.41</v>
      </c>
      <c r="L2059" s="37">
        <v>51648.41</v>
      </c>
      <c r="M2059" s="37">
        <v>51648.41</v>
      </c>
      <c r="N2059" s="37">
        <v>51648.41</v>
      </c>
      <c r="O2059" s="37">
        <v>51648.41</v>
      </c>
      <c r="P2059" s="37">
        <v>51648.41</v>
      </c>
      <c r="Q2059" s="37">
        <v>51648.41</v>
      </c>
      <c r="R2059" s="37">
        <v>51648.41</v>
      </c>
      <c r="S2059" s="37">
        <v>51648.41</v>
      </c>
    </row>
    <row r="2060" spans="2:19">
      <c r="B2060" s="6">
        <v>1960</v>
      </c>
      <c r="C2060" s="37">
        <v>1579.19</v>
      </c>
      <c r="D2060" s="37">
        <v>1579.19</v>
      </c>
      <c r="E2060" s="37">
        <v>1579.19</v>
      </c>
      <c r="F2060" s="37">
        <v>1579.19</v>
      </c>
      <c r="G2060" s="37">
        <v>1579.19</v>
      </c>
      <c r="H2060" s="37">
        <v>1579.19</v>
      </c>
      <c r="I2060" s="37">
        <v>1579.19</v>
      </c>
      <c r="J2060" s="37">
        <v>1579.19</v>
      </c>
      <c r="K2060" s="37">
        <v>1579.19</v>
      </c>
      <c r="L2060" s="37">
        <v>1579.19</v>
      </c>
      <c r="M2060" s="37">
        <v>1579.19</v>
      </c>
      <c r="N2060" s="37">
        <v>1579.19</v>
      </c>
      <c r="O2060" s="37">
        <v>1579.19</v>
      </c>
      <c r="P2060" s="37">
        <v>1579.19</v>
      </c>
      <c r="Q2060" s="37">
        <v>1579.19</v>
      </c>
      <c r="R2060" s="37">
        <v>1579.19</v>
      </c>
      <c r="S2060" s="37">
        <v>1579.19</v>
      </c>
    </row>
    <row r="2061" spans="2:19">
      <c r="B2061" s="6">
        <v>1959</v>
      </c>
      <c r="C2061" s="37">
        <v>13842.55</v>
      </c>
      <c r="D2061" s="37">
        <v>13842.55</v>
      </c>
      <c r="E2061" s="37">
        <v>13842.55</v>
      </c>
      <c r="F2061" s="37">
        <v>13842.55</v>
      </c>
      <c r="G2061" s="37">
        <v>13842.55</v>
      </c>
      <c r="H2061" s="37">
        <v>13842.55</v>
      </c>
      <c r="I2061" s="37">
        <v>13842.55</v>
      </c>
      <c r="J2061" s="37">
        <v>13842.55</v>
      </c>
      <c r="K2061" s="37">
        <v>13842.55</v>
      </c>
      <c r="L2061" s="37">
        <v>13842.55</v>
      </c>
      <c r="M2061" s="37">
        <v>13842.55</v>
      </c>
      <c r="N2061" s="37">
        <v>13842.55</v>
      </c>
      <c r="O2061" s="37">
        <v>13842.55</v>
      </c>
      <c r="P2061" s="37">
        <v>13842.55</v>
      </c>
      <c r="Q2061" s="37">
        <v>13842.55</v>
      </c>
      <c r="R2061" s="37">
        <v>13842.55</v>
      </c>
      <c r="S2061" s="37">
        <v>13842.55</v>
      </c>
    </row>
    <row r="2062" spans="2:19">
      <c r="B2062" s="6">
        <v>1958</v>
      </c>
      <c r="C2062" s="37">
        <v>50969.97</v>
      </c>
      <c r="D2062" s="37">
        <v>50969.97</v>
      </c>
      <c r="E2062" s="37">
        <v>50969.97</v>
      </c>
      <c r="F2062" s="37">
        <v>50969.97</v>
      </c>
      <c r="G2062" s="37">
        <v>50969.97</v>
      </c>
      <c r="H2062" s="37">
        <v>50969.97</v>
      </c>
      <c r="I2062" s="37">
        <v>50969.97</v>
      </c>
      <c r="J2062" s="37">
        <v>50969.97</v>
      </c>
      <c r="K2062" s="37">
        <v>50969.97</v>
      </c>
      <c r="L2062" s="37">
        <v>50969.97</v>
      </c>
      <c r="M2062" s="37">
        <v>50969.97</v>
      </c>
      <c r="N2062" s="37">
        <v>50969.97</v>
      </c>
      <c r="O2062" s="37">
        <v>50969.97</v>
      </c>
      <c r="P2062" s="37">
        <v>50969.97</v>
      </c>
      <c r="Q2062" s="37">
        <v>50969.97</v>
      </c>
      <c r="R2062" s="37">
        <v>50969.97</v>
      </c>
      <c r="S2062" s="37">
        <v>50969.97</v>
      </c>
    </row>
    <row r="2063" spans="2:19">
      <c r="B2063" s="6">
        <v>1957</v>
      </c>
      <c r="C2063" s="37">
        <v>160855.98000000001</v>
      </c>
      <c r="D2063" s="37">
        <v>160855.98000000001</v>
      </c>
      <c r="E2063" s="37">
        <v>160855.98000000001</v>
      </c>
      <c r="F2063" s="37">
        <v>160855.98000000001</v>
      </c>
      <c r="G2063" s="37">
        <v>160855.98000000001</v>
      </c>
      <c r="H2063" s="37">
        <v>160855.98000000001</v>
      </c>
      <c r="I2063" s="37">
        <v>160855.98000000001</v>
      </c>
      <c r="J2063" s="37">
        <v>160855.98000000001</v>
      </c>
      <c r="K2063" s="37">
        <v>160855.98000000001</v>
      </c>
      <c r="L2063" s="37">
        <v>160855.98000000001</v>
      </c>
      <c r="M2063" s="37">
        <v>160855.98000000001</v>
      </c>
      <c r="N2063" s="37">
        <v>160855.98000000001</v>
      </c>
      <c r="O2063" s="37">
        <v>160855.98000000001</v>
      </c>
      <c r="P2063" s="37">
        <v>160855.98000000001</v>
      </c>
      <c r="Q2063" s="37">
        <v>160855.98000000001</v>
      </c>
      <c r="R2063" s="37">
        <v>160855.98000000001</v>
      </c>
      <c r="S2063" s="37">
        <v>160855.98000000001</v>
      </c>
    </row>
    <row r="2064" spans="2:19">
      <c r="B2064" s="6">
        <v>1956</v>
      </c>
      <c r="C2064" s="37">
        <v>141304.46</v>
      </c>
      <c r="D2064" s="37">
        <v>141304.46</v>
      </c>
      <c r="E2064" s="37">
        <v>141304.46</v>
      </c>
      <c r="F2064" s="37">
        <v>141304.46</v>
      </c>
      <c r="G2064" s="37">
        <v>141304.46</v>
      </c>
      <c r="H2064" s="37">
        <v>141304.46</v>
      </c>
      <c r="I2064" s="37">
        <v>141304.46</v>
      </c>
      <c r="J2064" s="37">
        <v>141304.46</v>
      </c>
      <c r="K2064" s="37">
        <v>141304.46</v>
      </c>
      <c r="L2064" s="37">
        <v>141304.46</v>
      </c>
      <c r="M2064" s="37">
        <v>141304.46</v>
      </c>
      <c r="N2064" s="37">
        <v>141304.46</v>
      </c>
      <c r="O2064" s="37">
        <v>141304.46</v>
      </c>
      <c r="P2064" s="37">
        <v>141304.46</v>
      </c>
      <c r="Q2064" s="37">
        <v>141304.46</v>
      </c>
      <c r="R2064" s="37">
        <v>141304.46</v>
      </c>
      <c r="S2064" s="37">
        <v>141304.46</v>
      </c>
    </row>
    <row r="2065" spans="2:19">
      <c r="B2065" s="6">
        <v>1955</v>
      </c>
      <c r="C2065" s="37">
        <v>50814.32</v>
      </c>
      <c r="D2065" s="37">
        <v>50814.32</v>
      </c>
      <c r="E2065" s="37">
        <v>50814.32</v>
      </c>
      <c r="F2065" s="37">
        <v>50814.32</v>
      </c>
      <c r="G2065" s="37">
        <v>50814.32</v>
      </c>
      <c r="H2065" s="37">
        <v>50814.32</v>
      </c>
      <c r="I2065" s="37">
        <v>50814.32</v>
      </c>
      <c r="J2065" s="37">
        <v>50814.32</v>
      </c>
      <c r="K2065" s="37">
        <v>50814.32</v>
      </c>
      <c r="L2065" s="37">
        <v>50814.32</v>
      </c>
      <c r="M2065" s="37">
        <v>50814.32</v>
      </c>
      <c r="N2065" s="37">
        <v>50814.32</v>
      </c>
      <c r="O2065" s="37">
        <v>50814.32</v>
      </c>
      <c r="P2065" s="37">
        <v>50814.32</v>
      </c>
      <c r="Q2065" s="37">
        <v>50814.32</v>
      </c>
      <c r="R2065" s="37">
        <v>50814.32</v>
      </c>
      <c r="S2065" s="37">
        <v>50814.32</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42739.22</v>
      </c>
      <c r="D2068" s="37">
        <v>42739.22</v>
      </c>
      <c r="E2068" s="37">
        <v>42739.22</v>
      </c>
      <c r="F2068" s="37">
        <v>42739.22</v>
      </c>
      <c r="G2068" s="37">
        <v>42739.22</v>
      </c>
      <c r="H2068" s="37">
        <v>42739.22</v>
      </c>
      <c r="I2068" s="37">
        <v>42739.22</v>
      </c>
      <c r="J2068" s="37">
        <v>42739.22</v>
      </c>
      <c r="K2068" s="37">
        <v>42739.22</v>
      </c>
      <c r="L2068" s="37">
        <v>42739.22</v>
      </c>
      <c r="M2068" s="37">
        <v>42739.22</v>
      </c>
      <c r="N2068" s="37">
        <v>42739.22</v>
      </c>
      <c r="O2068" s="37">
        <v>42739.22</v>
      </c>
      <c r="P2068" s="37">
        <v>42739.22</v>
      </c>
      <c r="Q2068" s="37">
        <v>42739.22</v>
      </c>
      <c r="R2068" s="37">
        <v>42739.22</v>
      </c>
      <c r="S2068" s="37">
        <v>42739.22</v>
      </c>
    </row>
    <row r="2069" spans="2:19">
      <c r="B2069" s="6">
        <v>1951</v>
      </c>
      <c r="C2069" s="37">
        <v>9064.4699999999993</v>
      </c>
      <c r="D2069" s="37">
        <v>9064.4699999999993</v>
      </c>
      <c r="E2069" s="37">
        <v>9064.4699999999993</v>
      </c>
      <c r="F2069" s="37">
        <v>9064.4699999999993</v>
      </c>
      <c r="G2069" s="37">
        <v>9064.4699999999993</v>
      </c>
      <c r="H2069" s="37">
        <v>9064.4699999999993</v>
      </c>
      <c r="I2069" s="37">
        <v>9064.4699999999993</v>
      </c>
      <c r="J2069" s="37">
        <v>9064.4699999999993</v>
      </c>
      <c r="K2069" s="37">
        <v>9064.4699999999993</v>
      </c>
      <c r="L2069" s="37">
        <v>9064.4699999999993</v>
      </c>
      <c r="M2069" s="37">
        <v>9064.4699999999993</v>
      </c>
      <c r="N2069" s="37">
        <v>9064.4699999999993</v>
      </c>
      <c r="O2069" s="37">
        <v>9064.4699999999993</v>
      </c>
      <c r="P2069" s="37">
        <v>9064.4699999999993</v>
      </c>
      <c r="Q2069" s="37">
        <v>9064.4699999999993</v>
      </c>
      <c r="R2069" s="37">
        <v>9064.4699999999993</v>
      </c>
      <c r="S2069" s="37">
        <v>9064.4699999999993</v>
      </c>
    </row>
    <row r="2070" spans="2:19">
      <c r="B2070" s="6">
        <v>1950</v>
      </c>
      <c r="C2070" s="37">
        <v>4493.57</v>
      </c>
      <c r="D2070" s="37">
        <v>4493.57</v>
      </c>
      <c r="E2070" s="37">
        <v>4493.57</v>
      </c>
      <c r="F2070" s="37">
        <v>4493.57</v>
      </c>
      <c r="G2070" s="37">
        <v>4493.57</v>
      </c>
      <c r="H2070" s="37">
        <v>4493.57</v>
      </c>
      <c r="I2070" s="37">
        <v>4493.57</v>
      </c>
      <c r="J2070" s="37">
        <v>4493.57</v>
      </c>
      <c r="K2070" s="37">
        <v>4493.57</v>
      </c>
      <c r="L2070" s="37">
        <v>4493.57</v>
      </c>
      <c r="M2070" s="37">
        <v>4493.57</v>
      </c>
      <c r="N2070" s="37">
        <v>4493.57</v>
      </c>
      <c r="O2070" s="37">
        <v>4493.57</v>
      </c>
      <c r="P2070" s="37">
        <v>4493.57</v>
      </c>
      <c r="Q2070" s="37">
        <v>4493.57</v>
      </c>
      <c r="R2070" s="37">
        <v>4493.57</v>
      </c>
      <c r="S2070" s="37">
        <v>4493.57</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19539159.429999996</v>
      </c>
      <c r="D2091" s="8">
        <f>SUM(D2013:D2090)</f>
        <v>19715355.209999997</v>
      </c>
      <c r="E2091" s="8">
        <f>SUM(E2012:E2090)</f>
        <v>19805905.32</v>
      </c>
      <c r="F2091" s="8">
        <f>SUM(F2011:F2090)</f>
        <v>20185530.350000001</v>
      </c>
      <c r="G2091" s="8">
        <f>SUM(G2010:G2090)</f>
        <v>20329755.66</v>
      </c>
      <c r="H2091" s="8">
        <f>SUM(H2004:H2090)</f>
        <v>20440191.219999999</v>
      </c>
      <c r="I2091" s="8">
        <f>SUM(I2004:I2090)</f>
        <v>20804696.5</v>
      </c>
      <c r="J2091" s="8">
        <f t="shared" ref="J2091" si="39">SUM(J2004:J2090)</f>
        <v>21369560.990000002</v>
      </c>
      <c r="K2091" s="8">
        <f>SUM(K2004:K2090)</f>
        <v>21745490.900000002</v>
      </c>
      <c r="L2091" s="8">
        <f t="shared" ref="L2091" si="40">SUM(L2004:L2090)</f>
        <v>22046794.020000003</v>
      </c>
      <c r="M2091" s="8">
        <f>SUM(M2004:M2090)</f>
        <v>22507373.580000002</v>
      </c>
      <c r="N2091" s="11">
        <f>SUM(N1999:N2090)</f>
        <v>22968626.960000001</v>
      </c>
      <c r="O2091" s="11">
        <f>SUM(O1999:O2090)</f>
        <v>23506353.520000003</v>
      </c>
      <c r="P2091" s="11">
        <f>SUM(P1999:P2090)</f>
        <v>23857542.770000003</v>
      </c>
      <c r="Q2091" s="11">
        <f>SUM(Q1999:Q2090)</f>
        <v>24592040.27</v>
      </c>
      <c r="R2091" s="11">
        <f>SUM(R1998:R2090)</f>
        <v>25492765.989999998</v>
      </c>
      <c r="S2091" s="11">
        <f>SUM(S1998:S2090)</f>
        <v>26092868.949999996</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0</v>
      </c>
      <c r="O2098" s="37">
        <v>0</v>
      </c>
      <c r="P2098" s="37">
        <v>0</v>
      </c>
      <c r="Q2098" s="37">
        <v>0</v>
      </c>
      <c r="R2098" s="37">
        <v>0</v>
      </c>
      <c r="S2098" s="37">
        <v>0</v>
      </c>
    </row>
    <row r="2099" spans="1:19">
      <c r="B2099" s="6">
        <v>2016</v>
      </c>
      <c r="C2099" s="36">
        <v>0</v>
      </c>
      <c r="D2099" s="36">
        <v>0</v>
      </c>
      <c r="E2099" s="36">
        <v>0</v>
      </c>
      <c r="F2099" s="36">
        <v>0</v>
      </c>
      <c r="G2099" s="36">
        <v>0</v>
      </c>
      <c r="H2099" s="36">
        <v>0</v>
      </c>
      <c r="I2099" s="36">
        <v>0</v>
      </c>
      <c r="J2099" s="36">
        <v>0</v>
      </c>
      <c r="K2099" s="36">
        <v>0</v>
      </c>
      <c r="L2099" s="36">
        <v>0</v>
      </c>
      <c r="M2099" s="37">
        <v>2000.67</v>
      </c>
      <c r="N2099" s="37">
        <v>2000.67</v>
      </c>
      <c r="O2099" s="37">
        <v>2000.67</v>
      </c>
      <c r="P2099" s="37">
        <v>2000.67</v>
      </c>
      <c r="Q2099" s="37">
        <v>2000.67</v>
      </c>
      <c r="R2099" s="37">
        <v>2000.67</v>
      </c>
      <c r="S2099" s="37">
        <v>2000.67</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0</v>
      </c>
      <c r="Q2100" s="37">
        <v>0</v>
      </c>
      <c r="R2100" s="37">
        <v>0</v>
      </c>
      <c r="S2100" s="37">
        <v>0</v>
      </c>
    </row>
    <row r="2101" spans="1:19">
      <c r="B2101" s="6">
        <v>2014</v>
      </c>
      <c r="C2101" s="36">
        <v>0</v>
      </c>
      <c r="D2101" s="36">
        <v>0</v>
      </c>
      <c r="E2101" s="36">
        <v>0</v>
      </c>
      <c r="F2101" s="36">
        <v>0</v>
      </c>
      <c r="G2101" s="36">
        <v>0</v>
      </c>
      <c r="H2101" s="36">
        <v>0</v>
      </c>
      <c r="I2101" s="36">
        <v>0</v>
      </c>
      <c r="J2101" s="36">
        <v>0</v>
      </c>
      <c r="K2101" s="37">
        <v>0</v>
      </c>
      <c r="L2101" s="37">
        <v>0</v>
      </c>
      <c r="M2101" s="37">
        <v>0</v>
      </c>
      <c r="N2101" s="37">
        <v>0</v>
      </c>
      <c r="O2101" s="37">
        <v>0</v>
      </c>
      <c r="P2101" s="37">
        <v>0</v>
      </c>
      <c r="Q2101" s="37">
        <v>0</v>
      </c>
      <c r="R2101" s="37">
        <v>0</v>
      </c>
      <c r="S2101" s="37">
        <v>0</v>
      </c>
    </row>
    <row r="2102" spans="1:19">
      <c r="B2102" s="6">
        <v>2013</v>
      </c>
      <c r="C2102" s="36">
        <v>0</v>
      </c>
      <c r="D2102" s="36">
        <v>0</v>
      </c>
      <c r="E2102" s="36">
        <v>0</v>
      </c>
      <c r="F2102" s="36">
        <v>0</v>
      </c>
      <c r="G2102" s="36">
        <v>0</v>
      </c>
      <c r="H2102" s="36">
        <v>0</v>
      </c>
      <c r="I2102" s="36">
        <v>0</v>
      </c>
      <c r="J2102" s="37">
        <v>0</v>
      </c>
      <c r="K2102" s="37">
        <v>0</v>
      </c>
      <c r="L2102" s="37">
        <v>0</v>
      </c>
      <c r="M2102" s="37">
        <v>0</v>
      </c>
      <c r="N2102" s="37">
        <v>0</v>
      </c>
      <c r="O2102" s="37">
        <v>0</v>
      </c>
      <c r="P2102" s="37">
        <v>0</v>
      </c>
      <c r="Q2102" s="37">
        <v>0</v>
      </c>
      <c r="R2102" s="37">
        <v>0</v>
      </c>
      <c r="S2102" s="37">
        <v>0</v>
      </c>
    </row>
    <row r="2103" spans="1:19">
      <c r="B2103" s="6">
        <v>2012</v>
      </c>
      <c r="C2103" s="36">
        <v>0</v>
      </c>
      <c r="D2103" s="36">
        <v>0</v>
      </c>
      <c r="E2103" s="36">
        <v>0</v>
      </c>
      <c r="F2103" s="36">
        <v>0</v>
      </c>
      <c r="G2103" s="36">
        <v>0</v>
      </c>
      <c r="H2103" s="36">
        <v>0</v>
      </c>
      <c r="I2103" s="37">
        <v>0</v>
      </c>
      <c r="J2103" s="37">
        <v>0</v>
      </c>
      <c r="K2103" s="37">
        <v>0</v>
      </c>
      <c r="L2103" s="37">
        <v>0</v>
      </c>
      <c r="M2103" s="37">
        <v>0</v>
      </c>
      <c r="N2103" s="37">
        <v>0</v>
      </c>
      <c r="O2103" s="37">
        <v>0</v>
      </c>
      <c r="P2103" s="37">
        <v>0</v>
      </c>
      <c r="Q2103" s="37">
        <v>0</v>
      </c>
      <c r="R2103" s="37">
        <v>0</v>
      </c>
      <c r="S2103" s="37">
        <v>0</v>
      </c>
    </row>
    <row r="2104" spans="1:19">
      <c r="B2104" s="6">
        <v>2011</v>
      </c>
      <c r="C2104" s="36">
        <v>0</v>
      </c>
      <c r="D2104" s="36">
        <v>0</v>
      </c>
      <c r="E2104" s="36">
        <v>0</v>
      </c>
      <c r="F2104" s="36">
        <v>0</v>
      </c>
      <c r="G2104" s="36">
        <v>0</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v>0</v>
      </c>
      <c r="D2105" s="36">
        <v>0</v>
      </c>
      <c r="E2105" s="36">
        <v>0</v>
      </c>
      <c r="F2105" s="36">
        <v>0</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v>0</v>
      </c>
      <c r="D2106" s="36">
        <v>0</v>
      </c>
      <c r="E2106" s="36">
        <v>0</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v>0</v>
      </c>
      <c r="D2107" s="36">
        <v>0</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v>0</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968.46</v>
      </c>
      <c r="D2109" s="37">
        <v>968.46</v>
      </c>
      <c r="E2109" s="37">
        <v>968.46</v>
      </c>
      <c r="F2109" s="37">
        <v>968.46</v>
      </c>
      <c r="G2109" s="37">
        <v>968.46</v>
      </c>
      <c r="H2109" s="37">
        <v>968.46</v>
      </c>
      <c r="I2109" s="37">
        <v>968.46</v>
      </c>
      <c r="J2109" s="37">
        <v>968.46</v>
      </c>
      <c r="K2109" s="37">
        <v>968.46</v>
      </c>
      <c r="L2109" s="37">
        <v>968.46</v>
      </c>
      <c r="M2109" s="37">
        <v>968.46</v>
      </c>
      <c r="N2109" s="37">
        <v>968.46</v>
      </c>
      <c r="O2109" s="37">
        <v>968.46</v>
      </c>
      <c r="P2109" s="37">
        <v>968.46</v>
      </c>
      <c r="Q2109" s="37">
        <v>968.46</v>
      </c>
      <c r="R2109" s="37">
        <v>968.46</v>
      </c>
      <c r="S2109" s="37">
        <v>968.46</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1080.67</v>
      </c>
      <c r="D2116" s="37">
        <v>1080.67</v>
      </c>
      <c r="E2116" s="37">
        <v>1080.67</v>
      </c>
      <c r="F2116" s="37">
        <v>1080.67</v>
      </c>
      <c r="G2116" s="37">
        <v>1080.67</v>
      </c>
      <c r="H2116" s="37">
        <v>1080.67</v>
      </c>
      <c r="I2116" s="37">
        <v>1080.67</v>
      </c>
      <c r="J2116" s="37">
        <v>1080.67</v>
      </c>
      <c r="K2116" s="37">
        <v>1080.67</v>
      </c>
      <c r="L2116" s="37">
        <v>1080.67</v>
      </c>
      <c r="M2116" s="37">
        <v>1080.67</v>
      </c>
      <c r="N2116" s="37">
        <v>1080.67</v>
      </c>
      <c r="O2116" s="37">
        <v>1080.67</v>
      </c>
      <c r="P2116" s="37">
        <v>1080.67</v>
      </c>
      <c r="Q2116" s="37">
        <v>1080.67</v>
      </c>
      <c r="R2116" s="37">
        <v>1080.67</v>
      </c>
      <c r="S2116" s="37">
        <v>1080.67</v>
      </c>
    </row>
    <row r="2117" spans="2:19">
      <c r="B2117" s="6">
        <v>1998</v>
      </c>
      <c r="C2117" s="37">
        <v>831.02</v>
      </c>
      <c r="D2117" s="37">
        <v>831.02</v>
      </c>
      <c r="E2117" s="37">
        <v>831.02</v>
      </c>
      <c r="F2117" s="37">
        <v>831.02</v>
      </c>
      <c r="G2117" s="37">
        <v>831.02</v>
      </c>
      <c r="H2117" s="37">
        <v>831.02</v>
      </c>
      <c r="I2117" s="37">
        <v>831.02</v>
      </c>
      <c r="J2117" s="37">
        <v>831.02</v>
      </c>
      <c r="K2117" s="37">
        <v>831.02</v>
      </c>
      <c r="L2117" s="37">
        <v>831.02</v>
      </c>
      <c r="M2117" s="37">
        <v>831.02</v>
      </c>
      <c r="N2117" s="37">
        <v>831.02</v>
      </c>
      <c r="O2117" s="37">
        <v>831.02</v>
      </c>
      <c r="P2117" s="37">
        <v>831.02</v>
      </c>
      <c r="Q2117" s="37">
        <v>831.02</v>
      </c>
      <c r="R2117" s="37">
        <v>831.02</v>
      </c>
      <c r="S2117" s="37">
        <v>831.02</v>
      </c>
    </row>
    <row r="2118" spans="2:19">
      <c r="B2118" s="6">
        <v>1997</v>
      </c>
      <c r="C2118" s="37">
        <v>1038.95</v>
      </c>
      <c r="D2118" s="37">
        <v>1038.95</v>
      </c>
      <c r="E2118" s="37">
        <v>1038.95</v>
      </c>
      <c r="F2118" s="37">
        <v>1038.95</v>
      </c>
      <c r="G2118" s="37">
        <v>1038.95</v>
      </c>
      <c r="H2118" s="37">
        <v>1038.95</v>
      </c>
      <c r="I2118" s="37">
        <v>1038.95</v>
      </c>
      <c r="J2118" s="37">
        <v>1038.95</v>
      </c>
      <c r="K2118" s="37">
        <v>1038.95</v>
      </c>
      <c r="L2118" s="37">
        <v>1038.95</v>
      </c>
      <c r="M2118" s="37">
        <v>1038.95</v>
      </c>
      <c r="N2118" s="37">
        <v>1038.95</v>
      </c>
      <c r="O2118" s="37">
        <v>1038.95</v>
      </c>
      <c r="P2118" s="37">
        <v>1038.95</v>
      </c>
      <c r="Q2118" s="37">
        <v>1038.95</v>
      </c>
      <c r="R2118" s="37">
        <v>1038.95</v>
      </c>
      <c r="S2118" s="37">
        <v>1038.95</v>
      </c>
    </row>
    <row r="2119" spans="2:19">
      <c r="B2119" s="6">
        <v>1996</v>
      </c>
      <c r="C2119" s="37">
        <v>1713.95</v>
      </c>
      <c r="D2119" s="37">
        <v>1713.95</v>
      </c>
      <c r="E2119" s="37">
        <v>1713.95</v>
      </c>
      <c r="F2119" s="37">
        <v>1713.95</v>
      </c>
      <c r="G2119" s="37">
        <v>1713.95</v>
      </c>
      <c r="H2119" s="37">
        <v>1713.95</v>
      </c>
      <c r="I2119" s="37">
        <v>1713.95</v>
      </c>
      <c r="J2119" s="37">
        <v>1713.95</v>
      </c>
      <c r="K2119" s="37">
        <v>1713.95</v>
      </c>
      <c r="L2119" s="37">
        <v>1713.95</v>
      </c>
      <c r="M2119" s="37">
        <v>1713.95</v>
      </c>
      <c r="N2119" s="37">
        <v>1713.95</v>
      </c>
      <c r="O2119" s="37">
        <v>1713.95</v>
      </c>
      <c r="P2119" s="37">
        <v>1713.95</v>
      </c>
      <c r="Q2119" s="37">
        <v>1713.95</v>
      </c>
      <c r="R2119" s="37">
        <v>1713.95</v>
      </c>
      <c r="S2119" s="37">
        <v>1713.95</v>
      </c>
    </row>
    <row r="2120" spans="2:19">
      <c r="B2120" s="6">
        <v>1995</v>
      </c>
      <c r="C2120" s="37">
        <v>2340.19</v>
      </c>
      <c r="D2120" s="37">
        <v>2340.19</v>
      </c>
      <c r="E2120" s="37">
        <v>2340.19</v>
      </c>
      <c r="F2120" s="37">
        <v>2340.19</v>
      </c>
      <c r="G2120" s="37">
        <v>2340.19</v>
      </c>
      <c r="H2120" s="37">
        <v>2340.19</v>
      </c>
      <c r="I2120" s="37">
        <v>2340.19</v>
      </c>
      <c r="J2120" s="37">
        <v>2340.19</v>
      </c>
      <c r="K2120" s="37">
        <v>2340.19</v>
      </c>
      <c r="L2120" s="37">
        <v>2340.19</v>
      </c>
      <c r="M2120" s="37">
        <v>2340.19</v>
      </c>
      <c r="N2120" s="37">
        <v>2340.19</v>
      </c>
      <c r="O2120" s="37">
        <v>2340.19</v>
      </c>
      <c r="P2120" s="37">
        <v>2340.19</v>
      </c>
      <c r="Q2120" s="37">
        <v>2340.19</v>
      </c>
      <c r="R2120" s="37">
        <v>2340.19</v>
      </c>
      <c r="S2120" s="37">
        <v>2340.19</v>
      </c>
    </row>
    <row r="2121" spans="2:19">
      <c r="B2121" s="6">
        <v>1994</v>
      </c>
      <c r="C2121" s="37">
        <v>1153.95</v>
      </c>
      <c r="D2121" s="37">
        <v>1153.95</v>
      </c>
      <c r="E2121" s="37">
        <v>1153.95</v>
      </c>
      <c r="F2121" s="37">
        <v>1153.95</v>
      </c>
      <c r="G2121" s="37">
        <v>1153.95</v>
      </c>
      <c r="H2121" s="37">
        <v>1153.95</v>
      </c>
      <c r="I2121" s="37">
        <v>1153.95</v>
      </c>
      <c r="J2121" s="37">
        <v>1153.95</v>
      </c>
      <c r="K2121" s="37">
        <v>1153.95</v>
      </c>
      <c r="L2121" s="37">
        <v>1153.95</v>
      </c>
      <c r="M2121" s="37">
        <v>1153.95</v>
      </c>
      <c r="N2121" s="37">
        <v>1153.95</v>
      </c>
      <c r="O2121" s="37">
        <v>1153.95</v>
      </c>
      <c r="P2121" s="37">
        <v>1153.95</v>
      </c>
      <c r="Q2121" s="37">
        <v>1153.95</v>
      </c>
      <c r="R2121" s="37">
        <v>1153.95</v>
      </c>
      <c r="S2121" s="37">
        <v>1153.95</v>
      </c>
    </row>
    <row r="2122" spans="2:19">
      <c r="B2122" s="6">
        <v>1993</v>
      </c>
      <c r="C2122" s="37">
        <v>3668.2</v>
      </c>
      <c r="D2122" s="37">
        <v>3668.2</v>
      </c>
      <c r="E2122" s="37">
        <v>3668.2</v>
      </c>
      <c r="F2122" s="37">
        <v>3668.2</v>
      </c>
      <c r="G2122" s="37">
        <v>3668.2</v>
      </c>
      <c r="H2122" s="37">
        <v>3668.2</v>
      </c>
      <c r="I2122" s="37">
        <v>3668.2</v>
      </c>
      <c r="J2122" s="37">
        <v>3668.2</v>
      </c>
      <c r="K2122" s="37">
        <v>3668.2</v>
      </c>
      <c r="L2122" s="37">
        <v>3668.2</v>
      </c>
      <c r="M2122" s="37">
        <v>3668.2</v>
      </c>
      <c r="N2122" s="37">
        <v>3668.2</v>
      </c>
      <c r="O2122" s="37">
        <v>3668.2</v>
      </c>
      <c r="P2122" s="37">
        <v>3668.2</v>
      </c>
      <c r="Q2122" s="37">
        <v>3668.2</v>
      </c>
      <c r="R2122" s="37">
        <v>3668.2</v>
      </c>
      <c r="S2122" s="37">
        <v>3668.2</v>
      </c>
    </row>
    <row r="2123" spans="2:19">
      <c r="B2123" s="6">
        <v>1992</v>
      </c>
      <c r="C2123" s="37">
        <v>1939.5100000000002</v>
      </c>
      <c r="D2123" s="37">
        <v>1939.5100000000002</v>
      </c>
      <c r="E2123" s="37">
        <v>1939.5100000000002</v>
      </c>
      <c r="F2123" s="37">
        <v>1939.5100000000002</v>
      </c>
      <c r="G2123" s="37">
        <v>1939.5100000000002</v>
      </c>
      <c r="H2123" s="37">
        <v>1939.5100000000002</v>
      </c>
      <c r="I2123" s="37">
        <v>1939.5100000000002</v>
      </c>
      <c r="J2123" s="37">
        <v>1939.5100000000002</v>
      </c>
      <c r="K2123" s="37">
        <v>1939.5100000000002</v>
      </c>
      <c r="L2123" s="37">
        <v>1939.5100000000002</v>
      </c>
      <c r="M2123" s="37">
        <v>1939.5100000000002</v>
      </c>
      <c r="N2123" s="37">
        <v>1939.5100000000002</v>
      </c>
      <c r="O2123" s="37">
        <v>1939.5100000000002</v>
      </c>
      <c r="P2123" s="37">
        <v>1939.5100000000002</v>
      </c>
      <c r="Q2123" s="37">
        <v>1939.5100000000002</v>
      </c>
      <c r="R2123" s="37">
        <v>1939.5100000000002</v>
      </c>
      <c r="S2123" s="37">
        <v>1939.5100000000002</v>
      </c>
    </row>
    <row r="2124" spans="2:19">
      <c r="B2124" s="6">
        <v>1991</v>
      </c>
      <c r="C2124" s="37">
        <v>2183.89</v>
      </c>
      <c r="D2124" s="37">
        <v>2183.89</v>
      </c>
      <c r="E2124" s="37">
        <v>2183.89</v>
      </c>
      <c r="F2124" s="37">
        <v>2183.89</v>
      </c>
      <c r="G2124" s="37">
        <v>2183.89</v>
      </c>
      <c r="H2124" s="37">
        <v>2183.89</v>
      </c>
      <c r="I2124" s="37">
        <v>2183.89</v>
      </c>
      <c r="J2124" s="37">
        <v>2183.89</v>
      </c>
      <c r="K2124" s="37">
        <v>2183.89</v>
      </c>
      <c r="L2124" s="37">
        <v>2183.89</v>
      </c>
      <c r="M2124" s="37">
        <v>2183.89</v>
      </c>
      <c r="N2124" s="37">
        <v>2183.89</v>
      </c>
      <c r="O2124" s="37">
        <v>2183.89</v>
      </c>
      <c r="P2124" s="37">
        <v>2183.89</v>
      </c>
      <c r="Q2124" s="37">
        <v>2183.89</v>
      </c>
      <c r="R2124" s="37">
        <v>2183.89</v>
      </c>
      <c r="S2124" s="37">
        <v>2183.89</v>
      </c>
    </row>
    <row r="2125" spans="2:19">
      <c r="B2125" s="6">
        <v>1990</v>
      </c>
      <c r="C2125" s="37">
        <v>51.01</v>
      </c>
      <c r="D2125" s="37">
        <v>51.01</v>
      </c>
      <c r="E2125" s="37">
        <v>51.01</v>
      </c>
      <c r="F2125" s="37">
        <v>51.01</v>
      </c>
      <c r="G2125" s="37">
        <v>51.01</v>
      </c>
      <c r="H2125" s="37">
        <v>51.01</v>
      </c>
      <c r="I2125" s="37">
        <v>51.01</v>
      </c>
      <c r="J2125" s="37">
        <v>51.01</v>
      </c>
      <c r="K2125" s="37">
        <v>51.01</v>
      </c>
      <c r="L2125" s="37">
        <v>51.01</v>
      </c>
      <c r="M2125" s="37">
        <v>51.01</v>
      </c>
      <c r="N2125" s="37">
        <v>51.01</v>
      </c>
      <c r="O2125" s="37">
        <v>51.01</v>
      </c>
      <c r="P2125" s="37">
        <v>51.01</v>
      </c>
      <c r="Q2125" s="37">
        <v>51.01</v>
      </c>
      <c r="R2125" s="37">
        <v>51.01</v>
      </c>
      <c r="S2125" s="37">
        <v>51.01</v>
      </c>
    </row>
    <row r="2126" spans="2:19">
      <c r="B2126" s="6">
        <v>1989</v>
      </c>
      <c r="C2126" s="37">
        <v>540.03</v>
      </c>
      <c r="D2126" s="37">
        <v>540.03</v>
      </c>
      <c r="E2126" s="37">
        <v>540.03</v>
      </c>
      <c r="F2126" s="37">
        <v>540.03</v>
      </c>
      <c r="G2126" s="37">
        <v>540.03</v>
      </c>
      <c r="H2126" s="37">
        <v>540.03</v>
      </c>
      <c r="I2126" s="37">
        <v>540.03</v>
      </c>
      <c r="J2126" s="37">
        <v>540.03</v>
      </c>
      <c r="K2126" s="37">
        <v>540.03</v>
      </c>
      <c r="L2126" s="37">
        <v>540.03</v>
      </c>
      <c r="M2126" s="37">
        <v>540.03</v>
      </c>
      <c r="N2126" s="37">
        <v>540.03</v>
      </c>
      <c r="O2126" s="37">
        <v>540.03</v>
      </c>
      <c r="P2126" s="37">
        <v>540.03</v>
      </c>
      <c r="Q2126" s="37">
        <v>540.03</v>
      </c>
      <c r="R2126" s="37">
        <v>540.03</v>
      </c>
      <c r="S2126" s="37">
        <v>540.03</v>
      </c>
    </row>
    <row r="2127" spans="2:19">
      <c r="B2127" s="6">
        <v>1988</v>
      </c>
      <c r="C2127" s="37">
        <v>1115.1500000000001</v>
      </c>
      <c r="D2127" s="37">
        <v>1115.1500000000001</v>
      </c>
      <c r="E2127" s="37">
        <v>1115.1500000000001</v>
      </c>
      <c r="F2127" s="37">
        <v>1115.1500000000001</v>
      </c>
      <c r="G2127" s="37">
        <v>1115.1500000000001</v>
      </c>
      <c r="H2127" s="37">
        <v>1115.1500000000001</v>
      </c>
      <c r="I2127" s="37">
        <v>1115.1500000000001</v>
      </c>
      <c r="J2127" s="37">
        <v>1115.1500000000001</v>
      </c>
      <c r="K2127" s="37">
        <v>1115.1500000000001</v>
      </c>
      <c r="L2127" s="37">
        <v>1115.1500000000001</v>
      </c>
      <c r="M2127" s="37">
        <v>1115.1500000000001</v>
      </c>
      <c r="N2127" s="37">
        <v>1115.1500000000001</v>
      </c>
      <c r="O2127" s="37">
        <v>1115.1500000000001</v>
      </c>
      <c r="P2127" s="37">
        <v>1115.1500000000001</v>
      </c>
      <c r="Q2127" s="37">
        <v>1115.1500000000001</v>
      </c>
      <c r="R2127" s="37">
        <v>1115.1500000000001</v>
      </c>
      <c r="S2127" s="37">
        <v>1115.1500000000001</v>
      </c>
    </row>
    <row r="2128" spans="2:19">
      <c r="B2128" s="6">
        <v>1987</v>
      </c>
      <c r="C2128" s="37">
        <v>28.6</v>
      </c>
      <c r="D2128" s="37">
        <v>28.6</v>
      </c>
      <c r="E2128" s="37">
        <v>28.6</v>
      </c>
      <c r="F2128" s="37">
        <v>28.6</v>
      </c>
      <c r="G2128" s="37">
        <v>28.6</v>
      </c>
      <c r="H2128" s="37">
        <v>28.6</v>
      </c>
      <c r="I2128" s="37">
        <v>28.6</v>
      </c>
      <c r="J2128" s="37">
        <v>28.6</v>
      </c>
      <c r="K2128" s="37">
        <v>28.6</v>
      </c>
      <c r="L2128" s="37">
        <v>28.6</v>
      </c>
      <c r="M2128" s="37">
        <v>28.6</v>
      </c>
      <c r="N2128" s="37">
        <v>28.6</v>
      </c>
      <c r="O2128" s="37">
        <v>28.6</v>
      </c>
      <c r="P2128" s="37">
        <v>28.6</v>
      </c>
      <c r="Q2128" s="37">
        <v>28.6</v>
      </c>
      <c r="R2128" s="37">
        <v>28.6</v>
      </c>
      <c r="S2128" s="37">
        <v>28.6</v>
      </c>
    </row>
    <row r="2129" spans="2:19">
      <c r="B2129" s="6">
        <v>1986</v>
      </c>
      <c r="C2129" s="37">
        <v>300.88</v>
      </c>
      <c r="D2129" s="37">
        <v>300.88</v>
      </c>
      <c r="E2129" s="37">
        <v>300.88</v>
      </c>
      <c r="F2129" s="37">
        <v>300.88</v>
      </c>
      <c r="G2129" s="37">
        <v>300.88</v>
      </c>
      <c r="H2129" s="37">
        <v>300.88</v>
      </c>
      <c r="I2129" s="37">
        <v>300.88</v>
      </c>
      <c r="J2129" s="37">
        <v>300.88</v>
      </c>
      <c r="K2129" s="37">
        <v>300.88</v>
      </c>
      <c r="L2129" s="37">
        <v>300.88</v>
      </c>
      <c r="M2129" s="37">
        <v>300.88</v>
      </c>
      <c r="N2129" s="37">
        <v>300.88</v>
      </c>
      <c r="O2129" s="37">
        <v>300.88</v>
      </c>
      <c r="P2129" s="37">
        <v>300.88</v>
      </c>
      <c r="Q2129" s="37">
        <v>300.88</v>
      </c>
      <c r="R2129" s="37">
        <v>300.88</v>
      </c>
      <c r="S2129" s="37">
        <v>300.88</v>
      </c>
    </row>
    <row r="2130" spans="2:19">
      <c r="B2130" s="6">
        <v>1985</v>
      </c>
      <c r="C2130" s="37">
        <v>285.7</v>
      </c>
      <c r="D2130" s="37">
        <v>285.7</v>
      </c>
      <c r="E2130" s="37">
        <v>285.7</v>
      </c>
      <c r="F2130" s="37">
        <v>285.7</v>
      </c>
      <c r="G2130" s="37">
        <v>285.7</v>
      </c>
      <c r="H2130" s="37">
        <v>285.7</v>
      </c>
      <c r="I2130" s="37">
        <v>285.7</v>
      </c>
      <c r="J2130" s="37">
        <v>285.7</v>
      </c>
      <c r="K2130" s="37">
        <v>285.7</v>
      </c>
      <c r="L2130" s="37">
        <v>285.7</v>
      </c>
      <c r="M2130" s="37">
        <v>285.7</v>
      </c>
      <c r="N2130" s="37">
        <v>285.7</v>
      </c>
      <c r="O2130" s="37">
        <v>285.7</v>
      </c>
      <c r="P2130" s="37">
        <v>285.7</v>
      </c>
      <c r="Q2130" s="37">
        <v>285.7</v>
      </c>
      <c r="R2130" s="37">
        <v>285.7</v>
      </c>
      <c r="S2130" s="37">
        <v>285.7</v>
      </c>
    </row>
    <row r="2131" spans="2:19">
      <c r="B2131" s="6">
        <v>1984</v>
      </c>
      <c r="C2131" s="37">
        <v>2332.44</v>
      </c>
      <c r="D2131" s="37">
        <v>2332.44</v>
      </c>
      <c r="E2131" s="37">
        <v>2332.44</v>
      </c>
      <c r="F2131" s="37">
        <v>2332.44</v>
      </c>
      <c r="G2131" s="37">
        <v>2332.44</v>
      </c>
      <c r="H2131" s="37">
        <v>2332.44</v>
      </c>
      <c r="I2131" s="37">
        <v>2332.44</v>
      </c>
      <c r="J2131" s="37">
        <v>2332.44</v>
      </c>
      <c r="K2131" s="37">
        <v>2332.44</v>
      </c>
      <c r="L2131" s="37">
        <v>2332.44</v>
      </c>
      <c r="M2131" s="37">
        <v>2332.44</v>
      </c>
      <c r="N2131" s="37">
        <v>2332.44</v>
      </c>
      <c r="O2131" s="37">
        <v>2332.44</v>
      </c>
      <c r="P2131" s="37">
        <v>2332.44</v>
      </c>
      <c r="Q2131" s="37">
        <v>2332.44</v>
      </c>
      <c r="R2131" s="37">
        <v>2332.44</v>
      </c>
      <c r="S2131" s="37">
        <v>2332.44</v>
      </c>
    </row>
    <row r="2132" spans="2:19">
      <c r="B2132" s="6">
        <v>1983</v>
      </c>
      <c r="C2132" s="37">
        <v>926.46</v>
      </c>
      <c r="D2132" s="37">
        <v>926.46</v>
      </c>
      <c r="E2132" s="37">
        <v>926.46</v>
      </c>
      <c r="F2132" s="37">
        <v>926.46</v>
      </c>
      <c r="G2132" s="37">
        <v>926.46</v>
      </c>
      <c r="H2132" s="37">
        <v>926.46</v>
      </c>
      <c r="I2132" s="37">
        <v>926.46</v>
      </c>
      <c r="J2132" s="37">
        <v>926.46</v>
      </c>
      <c r="K2132" s="37">
        <v>926.46</v>
      </c>
      <c r="L2132" s="37">
        <v>926.46</v>
      </c>
      <c r="M2132" s="37">
        <v>926.46</v>
      </c>
      <c r="N2132" s="37">
        <v>926.46</v>
      </c>
      <c r="O2132" s="37">
        <v>926.46</v>
      </c>
      <c r="P2132" s="37">
        <v>926.46</v>
      </c>
      <c r="Q2132" s="37">
        <v>926.46</v>
      </c>
      <c r="R2132" s="37">
        <v>926.46</v>
      </c>
      <c r="S2132" s="37">
        <v>926.46</v>
      </c>
    </row>
    <row r="2133" spans="2:19">
      <c r="B2133" s="6">
        <v>1982</v>
      </c>
      <c r="C2133" s="37">
        <v>1715.24</v>
      </c>
      <c r="D2133" s="37">
        <v>1715.24</v>
      </c>
      <c r="E2133" s="37">
        <v>1715.24</v>
      </c>
      <c r="F2133" s="37">
        <v>1715.24</v>
      </c>
      <c r="G2133" s="37">
        <v>1715.24</v>
      </c>
      <c r="H2133" s="37">
        <v>1715.24</v>
      </c>
      <c r="I2133" s="37">
        <v>1715.24</v>
      </c>
      <c r="J2133" s="37">
        <v>1715.24</v>
      </c>
      <c r="K2133" s="37">
        <v>1715.24</v>
      </c>
      <c r="L2133" s="37">
        <v>1715.24</v>
      </c>
      <c r="M2133" s="37">
        <v>1715.24</v>
      </c>
      <c r="N2133" s="37">
        <v>1715.24</v>
      </c>
      <c r="O2133" s="37">
        <v>1715.24</v>
      </c>
      <c r="P2133" s="37">
        <v>1715.24</v>
      </c>
      <c r="Q2133" s="37">
        <v>1715.24</v>
      </c>
      <c r="R2133" s="37">
        <v>1715.24</v>
      </c>
      <c r="S2133" s="37">
        <v>1715.24</v>
      </c>
    </row>
    <row r="2134" spans="2:19">
      <c r="B2134" s="6">
        <v>1981</v>
      </c>
      <c r="C2134" s="37">
        <v>957.57</v>
      </c>
      <c r="D2134" s="37">
        <v>957.57</v>
      </c>
      <c r="E2134" s="37">
        <v>957.57</v>
      </c>
      <c r="F2134" s="37">
        <v>957.57</v>
      </c>
      <c r="G2134" s="37">
        <v>957.57</v>
      </c>
      <c r="H2134" s="37">
        <v>957.57</v>
      </c>
      <c r="I2134" s="37">
        <v>957.57</v>
      </c>
      <c r="J2134" s="37">
        <v>957.57</v>
      </c>
      <c r="K2134" s="37">
        <v>957.57</v>
      </c>
      <c r="L2134" s="37">
        <v>957.57</v>
      </c>
      <c r="M2134" s="37">
        <v>957.57</v>
      </c>
      <c r="N2134" s="37">
        <v>957.57</v>
      </c>
      <c r="O2134" s="37">
        <v>957.57</v>
      </c>
      <c r="P2134" s="37">
        <v>957.57</v>
      </c>
      <c r="Q2134" s="37">
        <v>957.57</v>
      </c>
      <c r="R2134" s="37">
        <v>957.57</v>
      </c>
      <c r="S2134" s="37">
        <v>957.57</v>
      </c>
    </row>
    <row r="2135" spans="2:19">
      <c r="B2135" s="6">
        <v>1980</v>
      </c>
      <c r="C2135" s="37">
        <v>12589.39</v>
      </c>
      <c r="D2135" s="37">
        <v>12589.39</v>
      </c>
      <c r="E2135" s="37">
        <v>12589.39</v>
      </c>
      <c r="F2135" s="37">
        <v>12589.39</v>
      </c>
      <c r="G2135" s="37">
        <v>12589.39</v>
      </c>
      <c r="H2135" s="37">
        <v>12589.39</v>
      </c>
      <c r="I2135" s="37">
        <v>12589.39</v>
      </c>
      <c r="J2135" s="37">
        <v>12589.39</v>
      </c>
      <c r="K2135" s="37">
        <v>12589.39</v>
      </c>
      <c r="L2135" s="37">
        <v>12589.39</v>
      </c>
      <c r="M2135" s="37">
        <v>12589.39</v>
      </c>
      <c r="N2135" s="37">
        <v>12589.39</v>
      </c>
      <c r="O2135" s="37">
        <v>12589.39</v>
      </c>
      <c r="P2135" s="37">
        <v>12589.39</v>
      </c>
      <c r="Q2135" s="37">
        <v>12589.39</v>
      </c>
      <c r="R2135" s="37">
        <v>12589.39</v>
      </c>
      <c r="S2135" s="37">
        <v>12589.39</v>
      </c>
    </row>
    <row r="2136" spans="2:19">
      <c r="B2136" s="6">
        <v>1979</v>
      </c>
      <c r="C2136" s="37">
        <v>1829.6399999999999</v>
      </c>
      <c r="D2136" s="37">
        <v>1829.6399999999999</v>
      </c>
      <c r="E2136" s="37">
        <v>1829.6399999999999</v>
      </c>
      <c r="F2136" s="37">
        <v>1829.6399999999999</v>
      </c>
      <c r="G2136" s="37">
        <v>1829.6399999999999</v>
      </c>
      <c r="H2136" s="37">
        <v>1829.6399999999999</v>
      </c>
      <c r="I2136" s="37">
        <v>1829.6399999999999</v>
      </c>
      <c r="J2136" s="37">
        <v>1829.6399999999999</v>
      </c>
      <c r="K2136" s="37">
        <v>1829.6399999999999</v>
      </c>
      <c r="L2136" s="37">
        <v>1829.6399999999999</v>
      </c>
      <c r="M2136" s="37">
        <v>1829.6399999999999</v>
      </c>
      <c r="N2136" s="37">
        <v>1829.6399999999999</v>
      </c>
      <c r="O2136" s="37">
        <v>1829.6399999999999</v>
      </c>
      <c r="P2136" s="37">
        <v>1829.6399999999999</v>
      </c>
      <c r="Q2136" s="37">
        <v>1829.6399999999999</v>
      </c>
      <c r="R2136" s="37">
        <v>1829.6399999999999</v>
      </c>
      <c r="S2136" s="37">
        <v>1829.6399999999999</v>
      </c>
    </row>
    <row r="2137" spans="2:19">
      <c r="B2137" s="6">
        <v>1978</v>
      </c>
      <c r="C2137" s="37">
        <v>10706.58</v>
      </c>
      <c r="D2137" s="37">
        <v>10706.58</v>
      </c>
      <c r="E2137" s="37">
        <v>10706.58</v>
      </c>
      <c r="F2137" s="37">
        <v>10706.58</v>
      </c>
      <c r="G2137" s="37">
        <v>10706.58</v>
      </c>
      <c r="H2137" s="37">
        <v>10706.58</v>
      </c>
      <c r="I2137" s="37">
        <v>10706.58</v>
      </c>
      <c r="J2137" s="37">
        <v>10706.58</v>
      </c>
      <c r="K2137" s="37">
        <v>10706.58</v>
      </c>
      <c r="L2137" s="37">
        <v>10706.58</v>
      </c>
      <c r="M2137" s="37">
        <v>10706.58</v>
      </c>
      <c r="N2137" s="37">
        <v>10706.58</v>
      </c>
      <c r="O2137" s="37">
        <v>10706.58</v>
      </c>
      <c r="P2137" s="37">
        <v>10706.58</v>
      </c>
      <c r="Q2137" s="37">
        <v>10706.58</v>
      </c>
      <c r="R2137" s="37">
        <v>10706.58</v>
      </c>
      <c r="S2137" s="37">
        <v>10706.58</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1026.46</v>
      </c>
      <c r="D2139" s="37">
        <v>1026.46</v>
      </c>
      <c r="E2139" s="37">
        <v>1026.46</v>
      </c>
      <c r="F2139" s="37">
        <v>1026.46</v>
      </c>
      <c r="G2139" s="37">
        <v>1026.46</v>
      </c>
      <c r="H2139" s="37">
        <v>1026.46</v>
      </c>
      <c r="I2139" s="37">
        <v>1026.46</v>
      </c>
      <c r="J2139" s="37">
        <v>1026.46</v>
      </c>
      <c r="K2139" s="37">
        <v>1026.46</v>
      </c>
      <c r="L2139" s="37">
        <v>1026.46</v>
      </c>
      <c r="M2139" s="37">
        <v>1026.46</v>
      </c>
      <c r="N2139" s="37">
        <v>1026.46</v>
      </c>
      <c r="O2139" s="37">
        <v>1026.46</v>
      </c>
      <c r="P2139" s="37">
        <v>1026.46</v>
      </c>
      <c r="Q2139" s="37">
        <v>1026.46</v>
      </c>
      <c r="R2139" s="37">
        <v>1026.46</v>
      </c>
      <c r="S2139" s="37">
        <v>1026.46</v>
      </c>
    </row>
    <row r="2140" spans="2:19">
      <c r="B2140" s="6">
        <v>1975</v>
      </c>
      <c r="C2140" s="37">
        <v>19581.71</v>
      </c>
      <c r="D2140" s="37">
        <v>19581.71</v>
      </c>
      <c r="E2140" s="37">
        <v>19581.71</v>
      </c>
      <c r="F2140" s="37">
        <v>19581.71</v>
      </c>
      <c r="G2140" s="37">
        <v>19581.71</v>
      </c>
      <c r="H2140" s="37">
        <v>19581.71</v>
      </c>
      <c r="I2140" s="37">
        <v>19581.71</v>
      </c>
      <c r="J2140" s="37">
        <v>19581.71</v>
      </c>
      <c r="K2140" s="37">
        <v>19581.71</v>
      </c>
      <c r="L2140" s="37">
        <v>19581.71</v>
      </c>
      <c r="M2140" s="37">
        <v>19581.71</v>
      </c>
      <c r="N2140" s="37">
        <v>19581.71</v>
      </c>
      <c r="O2140" s="37">
        <v>19581.71</v>
      </c>
      <c r="P2140" s="37">
        <v>19581.71</v>
      </c>
      <c r="Q2140" s="37">
        <v>19581.71</v>
      </c>
      <c r="R2140" s="37">
        <v>19581.71</v>
      </c>
      <c r="S2140" s="37">
        <v>19581.71</v>
      </c>
    </row>
    <row r="2141" spans="2:19">
      <c r="B2141" s="6">
        <v>1974</v>
      </c>
      <c r="C2141" s="37">
        <v>3337.68</v>
      </c>
      <c r="D2141" s="37">
        <v>3337.68</v>
      </c>
      <c r="E2141" s="37">
        <v>3337.68</v>
      </c>
      <c r="F2141" s="37">
        <v>3337.68</v>
      </c>
      <c r="G2141" s="37">
        <v>3337.68</v>
      </c>
      <c r="H2141" s="37">
        <v>3337.68</v>
      </c>
      <c r="I2141" s="37">
        <v>3337.68</v>
      </c>
      <c r="J2141" s="37">
        <v>3337.68</v>
      </c>
      <c r="K2141" s="37">
        <v>3337.68</v>
      </c>
      <c r="L2141" s="37">
        <v>3337.68</v>
      </c>
      <c r="M2141" s="37">
        <v>3337.68</v>
      </c>
      <c r="N2141" s="37">
        <v>3337.68</v>
      </c>
      <c r="O2141" s="37">
        <v>3337.68</v>
      </c>
      <c r="P2141" s="37">
        <v>3337.68</v>
      </c>
      <c r="Q2141" s="37">
        <v>3337.68</v>
      </c>
      <c r="R2141" s="37">
        <v>3337.68</v>
      </c>
      <c r="S2141" s="37">
        <v>3337.68</v>
      </c>
    </row>
    <row r="2142" spans="2:19">
      <c r="B2142" s="6">
        <v>1973</v>
      </c>
      <c r="C2142" s="37">
        <v>52881.56</v>
      </c>
      <c r="D2142" s="37">
        <v>52881.56</v>
      </c>
      <c r="E2142" s="37">
        <v>52881.56</v>
      </c>
      <c r="F2142" s="37">
        <v>52881.56</v>
      </c>
      <c r="G2142" s="37">
        <v>52881.56</v>
      </c>
      <c r="H2142" s="37">
        <v>52881.56</v>
      </c>
      <c r="I2142" s="37">
        <v>52881.56</v>
      </c>
      <c r="J2142" s="37">
        <v>52881.56</v>
      </c>
      <c r="K2142" s="37">
        <v>52881.56</v>
      </c>
      <c r="L2142" s="37">
        <v>52881.56</v>
      </c>
      <c r="M2142" s="37">
        <v>52881.56</v>
      </c>
      <c r="N2142" s="37">
        <v>52881.56</v>
      </c>
      <c r="O2142" s="37">
        <v>52881.56</v>
      </c>
      <c r="P2142" s="37">
        <v>52881.56</v>
      </c>
      <c r="Q2142" s="37">
        <v>52881.56</v>
      </c>
      <c r="R2142" s="37">
        <v>52881.56</v>
      </c>
      <c r="S2142" s="37">
        <v>52881.56</v>
      </c>
    </row>
    <row r="2143" spans="2:19">
      <c r="B2143" s="6">
        <v>1972</v>
      </c>
      <c r="C2143" s="37">
        <v>4845.2</v>
      </c>
      <c r="D2143" s="37">
        <v>4845.2</v>
      </c>
      <c r="E2143" s="37">
        <v>4845.2</v>
      </c>
      <c r="F2143" s="37">
        <v>4845.2</v>
      </c>
      <c r="G2143" s="37">
        <v>4845.2</v>
      </c>
      <c r="H2143" s="37">
        <v>4845.2</v>
      </c>
      <c r="I2143" s="37">
        <v>4845.2</v>
      </c>
      <c r="J2143" s="37">
        <v>4845.2</v>
      </c>
      <c r="K2143" s="37">
        <v>4845.2</v>
      </c>
      <c r="L2143" s="37">
        <v>4845.2</v>
      </c>
      <c r="M2143" s="37">
        <v>4845.2</v>
      </c>
      <c r="N2143" s="37">
        <v>4845.2</v>
      </c>
      <c r="O2143" s="37">
        <v>4845.2</v>
      </c>
      <c r="P2143" s="37">
        <v>4845.2</v>
      </c>
      <c r="Q2143" s="37">
        <v>4845.2</v>
      </c>
      <c r="R2143" s="37">
        <v>4845.2</v>
      </c>
      <c r="S2143" s="37">
        <v>4845.2</v>
      </c>
    </row>
    <row r="2144" spans="2:19">
      <c r="B2144" s="6">
        <v>1971</v>
      </c>
      <c r="C2144" s="37">
        <v>2424.5100000000002</v>
      </c>
      <c r="D2144" s="37">
        <v>2424.5100000000002</v>
      </c>
      <c r="E2144" s="37">
        <v>2424.5100000000002</v>
      </c>
      <c r="F2144" s="37">
        <v>2424.5100000000002</v>
      </c>
      <c r="G2144" s="37">
        <v>2424.5100000000002</v>
      </c>
      <c r="H2144" s="37">
        <v>2424.5100000000002</v>
      </c>
      <c r="I2144" s="37">
        <v>2424.5100000000002</v>
      </c>
      <c r="J2144" s="37">
        <v>2424.5100000000002</v>
      </c>
      <c r="K2144" s="37">
        <v>2424.5100000000002</v>
      </c>
      <c r="L2144" s="37">
        <v>2424.5100000000002</v>
      </c>
      <c r="M2144" s="37">
        <v>2424.5100000000002</v>
      </c>
      <c r="N2144" s="37">
        <v>2424.5100000000002</v>
      </c>
      <c r="O2144" s="37">
        <v>2424.5100000000002</v>
      </c>
      <c r="P2144" s="37">
        <v>2424.5100000000002</v>
      </c>
      <c r="Q2144" s="37">
        <v>2424.5100000000002</v>
      </c>
      <c r="R2144" s="37">
        <v>2424.5100000000002</v>
      </c>
      <c r="S2144" s="37">
        <v>2424.5100000000002</v>
      </c>
    </row>
    <row r="2145" spans="2:19">
      <c r="B2145" s="6">
        <v>1970</v>
      </c>
      <c r="C2145" s="37">
        <v>1468.15</v>
      </c>
      <c r="D2145" s="37">
        <v>1468.15</v>
      </c>
      <c r="E2145" s="37">
        <v>1468.15</v>
      </c>
      <c r="F2145" s="37">
        <v>1468.15</v>
      </c>
      <c r="G2145" s="37">
        <v>1468.15</v>
      </c>
      <c r="H2145" s="37">
        <v>1468.15</v>
      </c>
      <c r="I2145" s="37">
        <v>1468.15</v>
      </c>
      <c r="J2145" s="37">
        <v>1468.15</v>
      </c>
      <c r="K2145" s="37">
        <v>1468.15</v>
      </c>
      <c r="L2145" s="37">
        <v>1468.15</v>
      </c>
      <c r="M2145" s="37">
        <v>1468.15</v>
      </c>
      <c r="N2145" s="37">
        <v>1468.15</v>
      </c>
      <c r="O2145" s="37">
        <v>1468.15</v>
      </c>
      <c r="P2145" s="37">
        <v>1468.15</v>
      </c>
      <c r="Q2145" s="37">
        <v>1468.15</v>
      </c>
      <c r="R2145" s="37">
        <v>1468.15</v>
      </c>
      <c r="S2145" s="37">
        <v>1468.15</v>
      </c>
    </row>
    <row r="2146" spans="2:19">
      <c r="B2146" s="6">
        <v>1969</v>
      </c>
      <c r="C2146" s="37">
        <v>924.67</v>
      </c>
      <c r="D2146" s="37">
        <v>924.67</v>
      </c>
      <c r="E2146" s="37">
        <v>924.67</v>
      </c>
      <c r="F2146" s="37">
        <v>924.67</v>
      </c>
      <c r="G2146" s="37">
        <v>924.67</v>
      </c>
      <c r="H2146" s="37">
        <v>924.67</v>
      </c>
      <c r="I2146" s="37">
        <v>924.67</v>
      </c>
      <c r="J2146" s="37">
        <v>924.67</v>
      </c>
      <c r="K2146" s="37">
        <v>924.67</v>
      </c>
      <c r="L2146" s="37">
        <v>924.67</v>
      </c>
      <c r="M2146" s="37">
        <v>924.67</v>
      </c>
      <c r="N2146" s="37">
        <v>924.67</v>
      </c>
      <c r="O2146" s="37">
        <v>924.67</v>
      </c>
      <c r="P2146" s="37">
        <v>924.67</v>
      </c>
      <c r="Q2146" s="37">
        <v>924.67</v>
      </c>
      <c r="R2146" s="37">
        <v>924.67</v>
      </c>
      <c r="S2146" s="37">
        <v>924.67</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20417.18</v>
      </c>
      <c r="D2152" s="37">
        <v>20417.18</v>
      </c>
      <c r="E2152" s="37">
        <v>20417.18</v>
      </c>
      <c r="F2152" s="37">
        <v>20417.18</v>
      </c>
      <c r="G2152" s="37">
        <v>20417.18</v>
      </c>
      <c r="H2152" s="37">
        <v>20417.18</v>
      </c>
      <c r="I2152" s="37">
        <v>20417.18</v>
      </c>
      <c r="J2152" s="37">
        <v>20417.18</v>
      </c>
      <c r="K2152" s="37">
        <v>20417.18</v>
      </c>
      <c r="L2152" s="37">
        <v>20417.18</v>
      </c>
      <c r="M2152" s="37">
        <v>20417.18</v>
      </c>
      <c r="N2152" s="37">
        <v>20417.18</v>
      </c>
      <c r="O2152" s="37">
        <v>20417.18</v>
      </c>
      <c r="P2152" s="37">
        <v>20417.18</v>
      </c>
      <c r="Q2152" s="37">
        <v>20417.18</v>
      </c>
      <c r="R2152" s="37">
        <v>20417.18</v>
      </c>
      <c r="S2152" s="37">
        <v>20417.18</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157204.6</v>
      </c>
      <c r="D2186" s="8">
        <f>SUM(D2108:D2185)</f>
        <v>157204.6</v>
      </c>
      <c r="E2186" s="8">
        <f>SUM(E2107:E2185)</f>
        <v>157204.6</v>
      </c>
      <c r="F2186" s="8">
        <f>SUM(F2106:F2185)</f>
        <v>157204.6</v>
      </c>
      <c r="G2186" s="8">
        <f>SUM(G2105:G2185)</f>
        <v>157204.6</v>
      </c>
      <c r="H2186" s="8">
        <f>SUM(H2099:H2185)</f>
        <v>157204.6</v>
      </c>
      <c r="I2186" s="8">
        <f>SUM(I2099:I2185)</f>
        <v>157204.6</v>
      </c>
      <c r="J2186" s="8">
        <f t="shared" ref="J2186" si="41">SUM(J2099:J2185)</f>
        <v>157204.6</v>
      </c>
      <c r="K2186" s="8">
        <f>SUM(K2099:K2185)</f>
        <v>157204.6</v>
      </c>
      <c r="L2186" s="8">
        <f t="shared" ref="L2186" si="42">SUM(L2099:L2185)</f>
        <v>157204.6</v>
      </c>
      <c r="M2186" s="8">
        <f>SUM(M2099:M2185)</f>
        <v>159205.26999999999</v>
      </c>
      <c r="N2186" s="11">
        <f>SUM(N2094:N2185)</f>
        <v>159205.26999999999</v>
      </c>
      <c r="O2186" s="11">
        <f>SUM(O2094:O2185)</f>
        <v>159205.26999999999</v>
      </c>
      <c r="P2186" s="11">
        <f>SUM(P2094:P2185)</f>
        <v>159205.26999999999</v>
      </c>
      <c r="Q2186" s="11">
        <f>SUM(Q2094:Q2185)</f>
        <v>159205.26999999999</v>
      </c>
      <c r="R2186" s="11">
        <f>SUM(R2093:R2185)</f>
        <v>159205.26999999999</v>
      </c>
      <c r="S2186" s="11">
        <f>SUM(S2093:S2185)</f>
        <v>159205.26999999999</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2914.08</v>
      </c>
      <c r="Q2191" s="37">
        <v>28522.080000000002</v>
      </c>
      <c r="R2191" s="37">
        <v>28522.080000000002</v>
      </c>
      <c r="S2191" s="37">
        <v>28522.080000000002</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0</v>
      </c>
      <c r="Q2194" s="37">
        <v>0</v>
      </c>
      <c r="R2194" s="37">
        <v>0</v>
      </c>
      <c r="S2194" s="37">
        <v>0</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29127</v>
      </c>
      <c r="D2204" s="37">
        <v>29217</v>
      </c>
      <c r="E2204" s="37">
        <v>29217</v>
      </c>
      <c r="F2204" s="37">
        <v>29217</v>
      </c>
      <c r="G2204" s="37">
        <v>29217</v>
      </c>
      <c r="H2204" s="37">
        <v>29217</v>
      </c>
      <c r="I2204" s="37">
        <v>29217</v>
      </c>
      <c r="J2204" s="37">
        <v>29217</v>
      </c>
      <c r="K2204" s="37">
        <v>29217</v>
      </c>
      <c r="L2204" s="37">
        <v>29217</v>
      </c>
      <c r="M2204" s="37">
        <v>29217</v>
      </c>
      <c r="N2204" s="37">
        <v>29217</v>
      </c>
      <c r="O2204" s="37">
        <v>29217</v>
      </c>
      <c r="P2204" s="37">
        <v>29217</v>
      </c>
      <c r="Q2204" s="37">
        <v>29217</v>
      </c>
      <c r="R2204" s="37">
        <v>29217</v>
      </c>
      <c r="S2204" s="37">
        <v>29217</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11759.67</v>
      </c>
      <c r="D2210" s="37">
        <v>11759.67</v>
      </c>
      <c r="E2210" s="37">
        <v>11759.67</v>
      </c>
      <c r="F2210" s="37">
        <v>11759.67</v>
      </c>
      <c r="G2210" s="37">
        <v>11759.67</v>
      </c>
      <c r="H2210" s="37">
        <v>11759.67</v>
      </c>
      <c r="I2210" s="37">
        <v>11759.67</v>
      </c>
      <c r="J2210" s="37">
        <v>11759.67</v>
      </c>
      <c r="K2210" s="37">
        <v>11759.67</v>
      </c>
      <c r="L2210" s="37">
        <v>11759.67</v>
      </c>
      <c r="M2210" s="37">
        <v>11759.67</v>
      </c>
      <c r="N2210" s="37">
        <v>11759.67</v>
      </c>
      <c r="O2210" s="37">
        <v>11759.67</v>
      </c>
      <c r="P2210" s="37">
        <v>11759.67</v>
      </c>
      <c r="Q2210" s="37">
        <v>11759.67</v>
      </c>
      <c r="R2210" s="37">
        <v>11759.67</v>
      </c>
      <c r="S2210" s="37">
        <v>11759.67</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4457.43</v>
      </c>
      <c r="D2215" s="37">
        <v>4457.43</v>
      </c>
      <c r="E2215" s="37">
        <v>4457.43</v>
      </c>
      <c r="F2215" s="37">
        <v>4457.43</v>
      </c>
      <c r="G2215" s="37">
        <v>4457.43</v>
      </c>
      <c r="H2215" s="37">
        <v>4457.43</v>
      </c>
      <c r="I2215" s="37">
        <v>4457.43</v>
      </c>
      <c r="J2215" s="37">
        <v>4457.43</v>
      </c>
      <c r="K2215" s="37">
        <v>4457.43</v>
      </c>
      <c r="L2215" s="37">
        <v>4457.43</v>
      </c>
      <c r="M2215" s="37">
        <v>4457.43</v>
      </c>
      <c r="N2215" s="37">
        <v>4457.43</v>
      </c>
      <c r="O2215" s="37">
        <v>4457.43</v>
      </c>
      <c r="P2215" s="37">
        <v>4457.43</v>
      </c>
      <c r="Q2215" s="37">
        <v>4457.43</v>
      </c>
      <c r="R2215" s="37">
        <v>4457.43</v>
      </c>
      <c r="S2215" s="37">
        <v>4457.43</v>
      </c>
    </row>
    <row r="2216" spans="2:19">
      <c r="B2216" s="6">
        <v>1994</v>
      </c>
      <c r="C2216" s="37">
        <v>13600.46</v>
      </c>
      <c r="D2216" s="37">
        <v>13600.46</v>
      </c>
      <c r="E2216" s="37">
        <v>13600.46</v>
      </c>
      <c r="F2216" s="37">
        <v>13600.46</v>
      </c>
      <c r="G2216" s="37">
        <v>13600.46</v>
      </c>
      <c r="H2216" s="37">
        <v>13600.46</v>
      </c>
      <c r="I2216" s="37">
        <v>13600.46</v>
      </c>
      <c r="J2216" s="37">
        <v>13600.46</v>
      </c>
      <c r="K2216" s="37">
        <v>13600.46</v>
      </c>
      <c r="L2216" s="37">
        <v>13600.46</v>
      </c>
      <c r="M2216" s="37">
        <v>13600.46</v>
      </c>
      <c r="N2216" s="37">
        <v>13600.46</v>
      </c>
      <c r="O2216" s="37">
        <v>13600.46</v>
      </c>
      <c r="P2216" s="37">
        <v>13600.46</v>
      </c>
      <c r="Q2216" s="37">
        <v>13600.46</v>
      </c>
      <c r="R2216" s="37">
        <v>13600.46</v>
      </c>
      <c r="S2216" s="37">
        <v>13600.46</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338174.31</v>
      </c>
      <c r="D2218" s="37">
        <v>338174.31</v>
      </c>
      <c r="E2218" s="37">
        <v>338174.31</v>
      </c>
      <c r="F2218" s="37">
        <v>338174.31</v>
      </c>
      <c r="G2218" s="37">
        <v>338174.31</v>
      </c>
      <c r="H2218" s="37">
        <v>338174.31</v>
      </c>
      <c r="I2218" s="37">
        <v>338174.31</v>
      </c>
      <c r="J2218" s="37">
        <v>338174.31</v>
      </c>
      <c r="K2218" s="37">
        <v>338174.31</v>
      </c>
      <c r="L2218" s="37">
        <v>338174.31</v>
      </c>
      <c r="M2218" s="37">
        <v>338174.31</v>
      </c>
      <c r="N2218" s="37">
        <v>338174.31</v>
      </c>
      <c r="O2218" s="37">
        <v>338174.31</v>
      </c>
      <c r="P2218" s="37">
        <v>338174.31</v>
      </c>
      <c r="Q2218" s="37">
        <v>338174.31</v>
      </c>
      <c r="R2218" s="37">
        <v>338174.31</v>
      </c>
      <c r="S2218" s="37">
        <v>338174.31</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127260.07</v>
      </c>
      <c r="D2225" s="37">
        <v>127260.07</v>
      </c>
      <c r="E2225" s="37">
        <v>127260.07</v>
      </c>
      <c r="F2225" s="37">
        <v>127260.07</v>
      </c>
      <c r="G2225" s="37">
        <v>127260.07</v>
      </c>
      <c r="H2225" s="37">
        <v>127260.07</v>
      </c>
      <c r="I2225" s="37">
        <v>127260.07</v>
      </c>
      <c r="J2225" s="37">
        <v>127260.07</v>
      </c>
      <c r="K2225" s="37">
        <v>127260.07</v>
      </c>
      <c r="L2225" s="37">
        <v>127260.07</v>
      </c>
      <c r="M2225" s="37">
        <v>127260.07</v>
      </c>
      <c r="N2225" s="37">
        <v>127260.07</v>
      </c>
      <c r="O2225" s="37">
        <v>127260.07</v>
      </c>
      <c r="P2225" s="37">
        <v>127260.07</v>
      </c>
      <c r="Q2225" s="37">
        <v>127260.07</v>
      </c>
      <c r="R2225" s="37">
        <v>127260.07</v>
      </c>
      <c r="S2225" s="37">
        <v>127260.07</v>
      </c>
    </row>
    <row r="2226" spans="2:19">
      <c r="B2226" s="6">
        <v>1984</v>
      </c>
      <c r="C2226" s="37">
        <v>10770.87</v>
      </c>
      <c r="D2226" s="37">
        <v>10770.87</v>
      </c>
      <c r="E2226" s="37">
        <v>10770.87</v>
      </c>
      <c r="F2226" s="37">
        <v>10770.87</v>
      </c>
      <c r="G2226" s="37">
        <v>10770.87</v>
      </c>
      <c r="H2226" s="37">
        <v>10770.87</v>
      </c>
      <c r="I2226" s="37">
        <v>10770.87</v>
      </c>
      <c r="J2226" s="37">
        <v>10770.87</v>
      </c>
      <c r="K2226" s="37">
        <v>10770.87</v>
      </c>
      <c r="L2226" s="37">
        <v>10770.87</v>
      </c>
      <c r="M2226" s="37">
        <v>10770.87</v>
      </c>
      <c r="N2226" s="37">
        <v>10770.87</v>
      </c>
      <c r="O2226" s="37">
        <v>10770.87</v>
      </c>
      <c r="P2226" s="37">
        <v>10770.87</v>
      </c>
      <c r="Q2226" s="37">
        <v>10770.87</v>
      </c>
      <c r="R2226" s="37">
        <v>10770.87</v>
      </c>
      <c r="S2226" s="37">
        <v>10770.87</v>
      </c>
    </row>
    <row r="2227" spans="2:19">
      <c r="B2227" s="6">
        <v>1983</v>
      </c>
      <c r="C2227" s="37">
        <v>13890.62</v>
      </c>
      <c r="D2227" s="37">
        <v>13890.62</v>
      </c>
      <c r="E2227" s="37">
        <v>13890.62</v>
      </c>
      <c r="F2227" s="37">
        <v>13890.62</v>
      </c>
      <c r="G2227" s="37">
        <v>13890.62</v>
      </c>
      <c r="H2227" s="37">
        <v>13890.62</v>
      </c>
      <c r="I2227" s="37">
        <v>13890.62</v>
      </c>
      <c r="J2227" s="37">
        <v>13890.62</v>
      </c>
      <c r="K2227" s="37">
        <v>13890.62</v>
      </c>
      <c r="L2227" s="37">
        <v>13890.62</v>
      </c>
      <c r="M2227" s="37">
        <v>13890.62</v>
      </c>
      <c r="N2227" s="37">
        <v>13890.62</v>
      </c>
      <c r="O2227" s="37">
        <v>13890.62</v>
      </c>
      <c r="P2227" s="37">
        <v>13890.62</v>
      </c>
      <c r="Q2227" s="37">
        <v>13890.62</v>
      </c>
      <c r="R2227" s="37">
        <v>13890.62</v>
      </c>
      <c r="S2227" s="37">
        <v>13890.62</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87202.06</v>
      </c>
      <c r="D2236" s="37">
        <v>87202.06</v>
      </c>
      <c r="E2236" s="37">
        <v>87202.06</v>
      </c>
      <c r="F2236" s="37">
        <v>87202.06</v>
      </c>
      <c r="G2236" s="37">
        <v>87202.06</v>
      </c>
      <c r="H2236" s="37">
        <v>87202.06</v>
      </c>
      <c r="I2236" s="37">
        <v>87202.06</v>
      </c>
      <c r="J2236" s="37">
        <v>87202.06</v>
      </c>
      <c r="K2236" s="37">
        <v>87202.06</v>
      </c>
      <c r="L2236" s="37">
        <v>87202.06</v>
      </c>
      <c r="M2236" s="37">
        <v>87202.06</v>
      </c>
      <c r="N2236" s="37">
        <v>87202.06</v>
      </c>
      <c r="O2236" s="37">
        <v>87202.06</v>
      </c>
      <c r="P2236" s="37">
        <v>87202.06</v>
      </c>
      <c r="Q2236" s="37">
        <v>87202.06</v>
      </c>
      <c r="R2236" s="37">
        <v>87202.06</v>
      </c>
      <c r="S2236" s="37">
        <v>87202.06</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636242.49</v>
      </c>
      <c r="D2281" s="8">
        <f>SUM(D2203:D2280)</f>
        <v>636332.49</v>
      </c>
      <c r="E2281" s="8">
        <f>SUM(E2202:E2280)</f>
        <v>636332.49</v>
      </c>
      <c r="F2281" s="8">
        <f>SUM(F2201:F2280)</f>
        <v>636332.49</v>
      </c>
      <c r="G2281" s="8">
        <f>SUM(G2200:G2280)</f>
        <v>636332.49</v>
      </c>
      <c r="H2281" s="8">
        <f>SUM(H2194:H2280)</f>
        <v>636332.49</v>
      </c>
      <c r="I2281" s="8">
        <f>SUM(I2194:I2280)</f>
        <v>636332.49</v>
      </c>
      <c r="J2281" s="8">
        <f t="shared" ref="J2281" si="43">SUM(J2194:J2280)</f>
        <v>636332.49</v>
      </c>
      <c r="K2281" s="8">
        <f>SUM(K2194:K2280)</f>
        <v>636332.49</v>
      </c>
      <c r="L2281" s="8">
        <f t="shared" ref="L2281" si="44">SUM(L2194:L2280)</f>
        <v>636332.49</v>
      </c>
      <c r="M2281" s="8">
        <f>SUM(M2194:M2280)</f>
        <v>636332.49</v>
      </c>
      <c r="N2281" s="11">
        <f>SUM(N2189:N2280)</f>
        <v>636332.49</v>
      </c>
      <c r="O2281" s="11">
        <f>SUM(O2189:O2280)</f>
        <v>636332.49</v>
      </c>
      <c r="P2281" s="11">
        <f>SUM(P2189:P2280)</f>
        <v>639246.57000000007</v>
      </c>
      <c r="Q2281" s="11">
        <f>SUM(Q2189:Q2280)</f>
        <v>664854.57000000007</v>
      </c>
      <c r="R2281" s="11">
        <f>SUM(R2188:R2280)</f>
        <v>664854.57000000007</v>
      </c>
      <c r="S2281" s="11">
        <f>SUM(S2188:S2280)</f>
        <v>664854.57000000007</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600974.81000000006</v>
      </c>
    </row>
    <row r="2284" spans="1:19">
      <c r="A2284" s="38"/>
      <c r="B2284" s="6">
        <v>2021</v>
      </c>
      <c r="C2284" s="36"/>
      <c r="D2284" s="36"/>
      <c r="E2284" s="36"/>
      <c r="F2284" s="36"/>
      <c r="G2284" s="36"/>
      <c r="H2284" s="36"/>
      <c r="I2284" s="36"/>
      <c r="J2284" s="36"/>
      <c r="K2284" s="36"/>
      <c r="L2284" s="36"/>
      <c r="M2284" s="36"/>
      <c r="N2284" s="36"/>
      <c r="O2284" s="36"/>
      <c r="P2284" s="36"/>
      <c r="Q2284" s="36"/>
      <c r="R2284" s="37">
        <v>389822.42000000004</v>
      </c>
      <c r="S2284" s="37">
        <v>402617.9</v>
      </c>
    </row>
    <row r="2285" spans="1:19">
      <c r="B2285" s="6">
        <v>2020</v>
      </c>
      <c r="C2285" s="36"/>
      <c r="D2285" s="36"/>
      <c r="E2285" s="36"/>
      <c r="F2285" s="36"/>
      <c r="G2285" s="36"/>
      <c r="H2285" s="36"/>
      <c r="I2285" s="36"/>
      <c r="J2285" s="36"/>
      <c r="K2285" s="36"/>
      <c r="L2285" s="36"/>
      <c r="M2285" s="36"/>
      <c r="N2285" s="36"/>
      <c r="O2285" s="36"/>
      <c r="P2285" s="36"/>
      <c r="Q2285" s="37">
        <v>288374.64999999997</v>
      </c>
      <c r="R2285" s="37">
        <v>289220.24</v>
      </c>
      <c r="S2285" s="37">
        <v>332203.09999999998</v>
      </c>
    </row>
    <row r="2286" spans="1:19">
      <c r="A2286" s="40"/>
      <c r="B2286" s="6">
        <v>2019</v>
      </c>
      <c r="C2286" s="36"/>
      <c r="D2286" s="36"/>
      <c r="E2286" s="36"/>
      <c r="F2286" s="36"/>
      <c r="G2286" s="36"/>
      <c r="H2286" s="36"/>
      <c r="I2286" s="36"/>
      <c r="J2286" s="36"/>
      <c r="K2286" s="36"/>
      <c r="L2286" s="36"/>
      <c r="M2286" s="36"/>
      <c r="N2286" s="36"/>
      <c r="O2286" s="36"/>
      <c r="P2286" s="37">
        <v>212806.49</v>
      </c>
      <c r="Q2286" s="37">
        <v>232925.06</v>
      </c>
      <c r="R2286" s="37">
        <v>235113.52</v>
      </c>
      <c r="S2286" s="37">
        <v>235113.52</v>
      </c>
    </row>
    <row r="2287" spans="1:19">
      <c r="A2287" s="40"/>
      <c r="B2287" s="6">
        <v>2018</v>
      </c>
      <c r="C2287" s="36"/>
      <c r="D2287" s="36"/>
      <c r="E2287" s="36"/>
      <c r="F2287" s="36"/>
      <c r="G2287" s="36"/>
      <c r="H2287" s="36"/>
      <c r="I2287" s="36"/>
      <c r="J2287" s="36"/>
      <c r="K2287" s="36"/>
      <c r="L2287" s="36"/>
      <c r="M2287" s="36"/>
      <c r="N2287" s="36"/>
      <c r="O2287" s="37">
        <v>82641.710000000006</v>
      </c>
      <c r="P2287" s="37">
        <v>82641.710000000006</v>
      </c>
      <c r="Q2287" s="37">
        <v>82641.710000000006</v>
      </c>
      <c r="R2287" s="37">
        <v>82641.710000000006</v>
      </c>
      <c r="S2287" s="37">
        <v>82641.710000000006</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218029.75</v>
      </c>
      <c r="O2288" s="37">
        <v>241330.97999999998</v>
      </c>
      <c r="P2288" s="37">
        <v>273515.56</v>
      </c>
      <c r="Q2288" s="37">
        <v>283115.56</v>
      </c>
      <c r="R2288" s="37">
        <v>283115.56</v>
      </c>
      <c r="S2288" s="37">
        <v>283115.56</v>
      </c>
    </row>
    <row r="2289" spans="2:19">
      <c r="B2289" s="6">
        <v>2016</v>
      </c>
      <c r="C2289" s="36">
        <v>0</v>
      </c>
      <c r="D2289" s="36">
        <v>0</v>
      </c>
      <c r="E2289" s="36">
        <v>0</v>
      </c>
      <c r="F2289" s="36">
        <v>0</v>
      </c>
      <c r="G2289" s="36">
        <v>0</v>
      </c>
      <c r="H2289" s="36">
        <v>0</v>
      </c>
      <c r="I2289" s="36">
        <v>0</v>
      </c>
      <c r="J2289" s="36">
        <v>0</v>
      </c>
      <c r="K2289" s="36">
        <v>0</v>
      </c>
      <c r="L2289" s="36">
        <v>0</v>
      </c>
      <c r="M2289" s="37">
        <v>132333.60999999999</v>
      </c>
      <c r="N2289" s="37">
        <v>134002.60999999999</v>
      </c>
      <c r="O2289" s="37">
        <v>134002.60999999999</v>
      </c>
      <c r="P2289" s="37">
        <v>134002.60999999999</v>
      </c>
      <c r="Q2289" s="37">
        <v>134002.60999999999</v>
      </c>
      <c r="R2289" s="37">
        <v>134002.60999999999</v>
      </c>
      <c r="S2289" s="37">
        <v>134002.60999999999</v>
      </c>
    </row>
    <row r="2290" spans="2:19">
      <c r="B2290" s="6">
        <v>2015</v>
      </c>
      <c r="C2290" s="36">
        <v>0</v>
      </c>
      <c r="D2290" s="36">
        <v>0</v>
      </c>
      <c r="E2290" s="36">
        <v>0</v>
      </c>
      <c r="F2290" s="36">
        <v>0</v>
      </c>
      <c r="G2290" s="36">
        <v>0</v>
      </c>
      <c r="H2290" s="36">
        <v>0</v>
      </c>
      <c r="I2290" s="36">
        <v>0</v>
      </c>
      <c r="J2290" s="36">
        <v>0</v>
      </c>
      <c r="K2290" s="36">
        <v>0</v>
      </c>
      <c r="L2290" s="37">
        <v>967.23</v>
      </c>
      <c r="M2290" s="37">
        <v>967.23</v>
      </c>
      <c r="N2290" s="37">
        <v>967.23</v>
      </c>
      <c r="O2290" s="37">
        <v>967.23</v>
      </c>
      <c r="P2290" s="37">
        <v>967.23</v>
      </c>
      <c r="Q2290" s="37">
        <v>967.23</v>
      </c>
      <c r="R2290" s="37">
        <v>967.23</v>
      </c>
      <c r="S2290" s="37">
        <v>967.23</v>
      </c>
    </row>
    <row r="2291" spans="2:19">
      <c r="B2291" s="6">
        <v>2014</v>
      </c>
      <c r="C2291" s="36">
        <v>0</v>
      </c>
      <c r="D2291" s="36">
        <v>0</v>
      </c>
      <c r="E2291" s="36">
        <v>0</v>
      </c>
      <c r="F2291" s="36">
        <v>0</v>
      </c>
      <c r="G2291" s="36">
        <v>0</v>
      </c>
      <c r="H2291" s="36">
        <v>0</v>
      </c>
      <c r="I2291" s="36">
        <v>0</v>
      </c>
      <c r="J2291" s="36">
        <v>0</v>
      </c>
      <c r="K2291" s="37">
        <v>63041.05</v>
      </c>
      <c r="L2291" s="37">
        <v>63041.05</v>
      </c>
      <c r="M2291" s="37">
        <v>55341.05</v>
      </c>
      <c r="N2291" s="37">
        <v>55341.05</v>
      </c>
      <c r="O2291" s="37">
        <v>55341.05</v>
      </c>
      <c r="P2291" s="37">
        <v>55341.05</v>
      </c>
      <c r="Q2291" s="37">
        <v>55341.05</v>
      </c>
      <c r="R2291" s="37">
        <v>55341.05</v>
      </c>
      <c r="S2291" s="37">
        <v>55341.05</v>
      </c>
    </row>
    <row r="2292" spans="2:19">
      <c r="B2292" s="6">
        <v>2013</v>
      </c>
      <c r="C2292" s="36">
        <v>0</v>
      </c>
      <c r="D2292" s="36">
        <v>0</v>
      </c>
      <c r="E2292" s="36">
        <v>0</v>
      </c>
      <c r="F2292" s="36">
        <v>0</v>
      </c>
      <c r="G2292" s="36">
        <v>0</v>
      </c>
      <c r="H2292" s="36">
        <v>0</v>
      </c>
      <c r="I2292" s="36">
        <v>0</v>
      </c>
      <c r="J2292" s="37">
        <v>76581.56</v>
      </c>
      <c r="K2292" s="37">
        <v>76966.210000000006</v>
      </c>
      <c r="L2292" s="37">
        <v>76966.210000000006</v>
      </c>
      <c r="M2292" s="37">
        <v>77559.900000000009</v>
      </c>
      <c r="N2292" s="37">
        <v>77559.900000000009</v>
      </c>
      <c r="O2292" s="37">
        <v>77559.900000000009</v>
      </c>
      <c r="P2292" s="37">
        <v>77559.900000000009</v>
      </c>
      <c r="Q2292" s="37">
        <v>77559.900000000009</v>
      </c>
      <c r="R2292" s="37">
        <v>77559.900000000009</v>
      </c>
      <c r="S2292" s="37">
        <v>77559.900000000009</v>
      </c>
    </row>
    <row r="2293" spans="2:19">
      <c r="B2293" s="6">
        <v>2012</v>
      </c>
      <c r="C2293" s="36">
        <v>0</v>
      </c>
      <c r="D2293" s="36">
        <v>0</v>
      </c>
      <c r="E2293" s="36">
        <v>0</v>
      </c>
      <c r="F2293" s="36">
        <v>0</v>
      </c>
      <c r="G2293" s="36">
        <v>0</v>
      </c>
      <c r="H2293" s="36">
        <v>0</v>
      </c>
      <c r="I2293" s="37">
        <v>215890.13</v>
      </c>
      <c r="J2293" s="37">
        <v>216700.56</v>
      </c>
      <c r="K2293" s="37">
        <v>216700.56</v>
      </c>
      <c r="L2293" s="37">
        <v>222776.93</v>
      </c>
      <c r="M2293" s="37">
        <v>222776.93</v>
      </c>
      <c r="N2293" s="37">
        <v>222776.93</v>
      </c>
      <c r="O2293" s="37">
        <v>222776.93</v>
      </c>
      <c r="P2293" s="37">
        <v>222776.93</v>
      </c>
      <c r="Q2293" s="37">
        <v>222776.93</v>
      </c>
      <c r="R2293" s="37">
        <v>222776.93</v>
      </c>
      <c r="S2293" s="37">
        <v>222776.93</v>
      </c>
    </row>
    <row r="2294" spans="2:19">
      <c r="B2294" s="6">
        <v>2011</v>
      </c>
      <c r="C2294" s="36">
        <v>0</v>
      </c>
      <c r="D2294" s="36">
        <v>0</v>
      </c>
      <c r="E2294" s="36">
        <v>0</v>
      </c>
      <c r="F2294" s="36">
        <v>0</v>
      </c>
      <c r="G2294" s="36">
        <v>0</v>
      </c>
      <c r="H2294" s="37">
        <v>36046.83</v>
      </c>
      <c r="I2294" s="37">
        <v>49884.69</v>
      </c>
      <c r="J2294" s="37">
        <v>49884.69</v>
      </c>
      <c r="K2294" s="37">
        <v>49884.69</v>
      </c>
      <c r="L2294" s="37">
        <v>49884.69</v>
      </c>
      <c r="M2294" s="37">
        <v>49884.69</v>
      </c>
      <c r="N2294" s="37">
        <v>49884.69</v>
      </c>
      <c r="O2294" s="37">
        <v>49884.69</v>
      </c>
      <c r="P2294" s="37">
        <v>49884.69</v>
      </c>
      <c r="Q2294" s="37">
        <v>49884.69</v>
      </c>
      <c r="R2294" s="37">
        <v>49884.69</v>
      </c>
      <c r="S2294" s="37">
        <v>49884.69</v>
      </c>
    </row>
    <row r="2295" spans="2:19">
      <c r="B2295" s="6">
        <v>2010</v>
      </c>
      <c r="C2295" s="36">
        <v>0</v>
      </c>
      <c r="D2295" s="36">
        <v>0</v>
      </c>
      <c r="E2295" s="36">
        <v>0</v>
      </c>
      <c r="F2295" s="36">
        <v>0</v>
      </c>
      <c r="G2295" s="37">
        <v>73330.179999999993</v>
      </c>
      <c r="H2295" s="37">
        <v>73330.179999999993</v>
      </c>
      <c r="I2295" s="37">
        <v>73330.179999999993</v>
      </c>
      <c r="J2295" s="37">
        <v>73330.179999999993</v>
      </c>
      <c r="K2295" s="37">
        <v>73330.179999999993</v>
      </c>
      <c r="L2295" s="37">
        <v>73330.179999999993</v>
      </c>
      <c r="M2295" s="37">
        <v>73330.179999999993</v>
      </c>
      <c r="N2295" s="37">
        <v>73330.179999999993</v>
      </c>
      <c r="O2295" s="37">
        <v>73330.179999999993</v>
      </c>
      <c r="P2295" s="37">
        <v>73330.179999999993</v>
      </c>
      <c r="Q2295" s="37">
        <v>73330.179999999993</v>
      </c>
      <c r="R2295" s="37">
        <v>73330.179999999993</v>
      </c>
      <c r="S2295" s="37">
        <v>73330.179999999993</v>
      </c>
    </row>
    <row r="2296" spans="2:19">
      <c r="B2296" s="6">
        <v>2009</v>
      </c>
      <c r="C2296" s="36">
        <v>0</v>
      </c>
      <c r="D2296" s="36">
        <v>0</v>
      </c>
      <c r="E2296" s="36">
        <v>0</v>
      </c>
      <c r="F2296" s="37">
        <v>95336.29</v>
      </c>
      <c r="G2296" s="37">
        <v>95336.29</v>
      </c>
      <c r="H2296" s="37">
        <v>95336.29</v>
      </c>
      <c r="I2296" s="37">
        <v>95336.29</v>
      </c>
      <c r="J2296" s="37">
        <v>95336.29</v>
      </c>
      <c r="K2296" s="37">
        <v>95336.29</v>
      </c>
      <c r="L2296" s="37">
        <v>95336.29</v>
      </c>
      <c r="M2296" s="37">
        <v>95336.29</v>
      </c>
      <c r="N2296" s="37">
        <v>95336.29</v>
      </c>
      <c r="O2296" s="37">
        <v>95336.29</v>
      </c>
      <c r="P2296" s="37">
        <v>95336.29</v>
      </c>
      <c r="Q2296" s="37">
        <v>95336.29</v>
      </c>
      <c r="R2296" s="37">
        <v>95336.29</v>
      </c>
      <c r="S2296" s="37">
        <v>95336.29</v>
      </c>
    </row>
    <row r="2297" spans="2:19">
      <c r="B2297" s="6">
        <v>2008</v>
      </c>
      <c r="C2297" s="36">
        <v>0</v>
      </c>
      <c r="D2297" s="36">
        <v>0</v>
      </c>
      <c r="E2297" s="37">
        <v>74873.72</v>
      </c>
      <c r="F2297" s="37">
        <v>83188.62</v>
      </c>
      <c r="G2297" s="37">
        <v>83188.62</v>
      </c>
      <c r="H2297" s="37">
        <v>83188.62</v>
      </c>
      <c r="I2297" s="37">
        <v>83188.62</v>
      </c>
      <c r="J2297" s="37">
        <v>83188.62</v>
      </c>
      <c r="K2297" s="37">
        <v>83188.62</v>
      </c>
      <c r="L2297" s="37">
        <v>83188.62</v>
      </c>
      <c r="M2297" s="37">
        <v>83188.62</v>
      </c>
      <c r="N2297" s="37">
        <v>83188.62</v>
      </c>
      <c r="O2297" s="37">
        <v>83188.62</v>
      </c>
      <c r="P2297" s="37">
        <v>83188.62</v>
      </c>
      <c r="Q2297" s="37">
        <v>83188.62</v>
      </c>
      <c r="R2297" s="37">
        <v>83188.62</v>
      </c>
      <c r="S2297" s="37">
        <v>83188.62</v>
      </c>
    </row>
    <row r="2298" spans="2:19">
      <c r="B2298" s="6">
        <v>2007</v>
      </c>
      <c r="C2298" s="36">
        <v>0</v>
      </c>
      <c r="D2298" s="37">
        <v>107748.36</v>
      </c>
      <c r="E2298" s="37">
        <v>110419.36</v>
      </c>
      <c r="F2298" s="37">
        <v>110419.36</v>
      </c>
      <c r="G2298" s="37">
        <v>110419.36</v>
      </c>
      <c r="H2298" s="37">
        <v>110419.36</v>
      </c>
      <c r="I2298" s="37">
        <v>110419.36</v>
      </c>
      <c r="J2298" s="37">
        <v>110419.36</v>
      </c>
      <c r="K2298" s="37">
        <v>110419.36</v>
      </c>
      <c r="L2298" s="37">
        <v>110419.36</v>
      </c>
      <c r="M2298" s="37">
        <v>110419.36</v>
      </c>
      <c r="N2298" s="37">
        <v>110419.36</v>
      </c>
      <c r="O2298" s="37">
        <v>110419.36</v>
      </c>
      <c r="P2298" s="37">
        <v>110419.36</v>
      </c>
      <c r="Q2298" s="37">
        <v>110419.36</v>
      </c>
      <c r="R2298" s="37">
        <v>110419.36</v>
      </c>
      <c r="S2298" s="37">
        <v>110419.36</v>
      </c>
    </row>
    <row r="2299" spans="2:19">
      <c r="B2299" s="6">
        <v>2006</v>
      </c>
      <c r="C2299" s="37">
        <v>0</v>
      </c>
      <c r="D2299" s="37">
        <v>0</v>
      </c>
      <c r="E2299" s="37">
        <v>3839.48</v>
      </c>
      <c r="F2299" s="37">
        <v>3839.48</v>
      </c>
      <c r="G2299" s="37">
        <v>3839.48</v>
      </c>
      <c r="H2299" s="37">
        <v>3839.48</v>
      </c>
      <c r="I2299" s="37">
        <v>3839.48</v>
      </c>
      <c r="J2299" s="37">
        <v>3839.48</v>
      </c>
      <c r="K2299" s="37">
        <v>3839.48</v>
      </c>
      <c r="L2299" s="37">
        <v>3839.48</v>
      </c>
      <c r="M2299" s="37">
        <v>3839.48</v>
      </c>
      <c r="N2299" s="37">
        <v>3839.48</v>
      </c>
      <c r="O2299" s="37">
        <v>3839.48</v>
      </c>
      <c r="P2299" s="37">
        <v>3839.48</v>
      </c>
      <c r="Q2299" s="37">
        <v>3839.48</v>
      </c>
      <c r="R2299" s="37">
        <v>3839.48</v>
      </c>
      <c r="S2299" s="37">
        <v>3839.48</v>
      </c>
    </row>
    <row r="2300" spans="2:19">
      <c r="B2300" s="6">
        <v>2005</v>
      </c>
      <c r="C2300" s="37">
        <v>49674.18</v>
      </c>
      <c r="D2300" s="37">
        <v>49674.18</v>
      </c>
      <c r="E2300" s="37">
        <v>49674.18</v>
      </c>
      <c r="F2300" s="37">
        <v>49674.18</v>
      </c>
      <c r="G2300" s="37">
        <v>49674.18</v>
      </c>
      <c r="H2300" s="37">
        <v>49674.18</v>
      </c>
      <c r="I2300" s="37">
        <v>49674.18</v>
      </c>
      <c r="J2300" s="37">
        <v>49674.18</v>
      </c>
      <c r="K2300" s="37">
        <v>49674.18</v>
      </c>
      <c r="L2300" s="37">
        <v>49674.18</v>
      </c>
      <c r="M2300" s="37">
        <v>49674.18</v>
      </c>
      <c r="N2300" s="37">
        <v>49674.18</v>
      </c>
      <c r="O2300" s="37">
        <v>49674.18</v>
      </c>
      <c r="P2300" s="37">
        <v>49674.18</v>
      </c>
      <c r="Q2300" s="37">
        <v>49674.18</v>
      </c>
      <c r="R2300" s="37">
        <v>49674.18</v>
      </c>
      <c r="S2300" s="37">
        <v>49674.18</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227039.28</v>
      </c>
      <c r="D2302" s="37">
        <v>227039.28</v>
      </c>
      <c r="E2302" s="37">
        <v>227039.28</v>
      </c>
      <c r="F2302" s="37">
        <v>227039.28</v>
      </c>
      <c r="G2302" s="37">
        <v>227039.28</v>
      </c>
      <c r="H2302" s="37">
        <v>227039.28</v>
      </c>
      <c r="I2302" s="37">
        <v>227039.28</v>
      </c>
      <c r="J2302" s="37">
        <v>227039.28</v>
      </c>
      <c r="K2302" s="37">
        <v>227039.28</v>
      </c>
      <c r="L2302" s="37">
        <v>227039.28</v>
      </c>
      <c r="M2302" s="37">
        <v>227039.28</v>
      </c>
      <c r="N2302" s="37">
        <v>227039.28</v>
      </c>
      <c r="O2302" s="37">
        <v>227039.28</v>
      </c>
      <c r="P2302" s="37">
        <v>227039.28</v>
      </c>
      <c r="Q2302" s="37">
        <v>227039.28</v>
      </c>
      <c r="R2302" s="37">
        <v>227039.28</v>
      </c>
      <c r="S2302" s="37">
        <v>227039.28</v>
      </c>
    </row>
    <row r="2303" spans="2:19">
      <c r="B2303" s="6">
        <v>2002</v>
      </c>
      <c r="C2303" s="37">
        <v>176651.95</v>
      </c>
      <c r="D2303" s="37">
        <v>176651.95</v>
      </c>
      <c r="E2303" s="37">
        <v>176651.95</v>
      </c>
      <c r="F2303" s="37">
        <v>176651.95</v>
      </c>
      <c r="G2303" s="37">
        <v>176651.95</v>
      </c>
      <c r="H2303" s="37">
        <v>176651.95</v>
      </c>
      <c r="I2303" s="37">
        <v>176651.95</v>
      </c>
      <c r="J2303" s="37">
        <v>176651.95</v>
      </c>
      <c r="K2303" s="37">
        <v>176651.95</v>
      </c>
      <c r="L2303" s="37">
        <v>176651.95</v>
      </c>
      <c r="M2303" s="37">
        <v>176651.95</v>
      </c>
      <c r="N2303" s="37">
        <v>176651.95</v>
      </c>
      <c r="O2303" s="37">
        <v>176651.95</v>
      </c>
      <c r="P2303" s="37">
        <v>176651.95</v>
      </c>
      <c r="Q2303" s="37">
        <v>176651.95</v>
      </c>
      <c r="R2303" s="37">
        <v>176651.95</v>
      </c>
      <c r="S2303" s="37">
        <v>176651.95</v>
      </c>
    </row>
    <row r="2304" spans="2:19">
      <c r="B2304" s="6">
        <v>2001</v>
      </c>
      <c r="C2304" s="37">
        <v>90764.9</v>
      </c>
      <c r="D2304" s="37">
        <v>90764.9</v>
      </c>
      <c r="E2304" s="37">
        <v>90764.9</v>
      </c>
      <c r="F2304" s="37">
        <v>90764.9</v>
      </c>
      <c r="G2304" s="37">
        <v>90764.9</v>
      </c>
      <c r="H2304" s="37">
        <v>90764.9</v>
      </c>
      <c r="I2304" s="37">
        <v>90764.9</v>
      </c>
      <c r="J2304" s="37">
        <v>90764.9</v>
      </c>
      <c r="K2304" s="37">
        <v>90764.9</v>
      </c>
      <c r="L2304" s="37">
        <v>90764.9</v>
      </c>
      <c r="M2304" s="37">
        <v>90764.9</v>
      </c>
      <c r="N2304" s="37">
        <v>90764.9</v>
      </c>
      <c r="O2304" s="37">
        <v>90764.9</v>
      </c>
      <c r="P2304" s="37">
        <v>90764.9</v>
      </c>
      <c r="Q2304" s="37">
        <v>90764.9</v>
      </c>
      <c r="R2304" s="37">
        <v>90764.9</v>
      </c>
      <c r="S2304" s="37">
        <v>90764.9</v>
      </c>
    </row>
    <row r="2305" spans="2:19">
      <c r="B2305" s="6">
        <v>2000</v>
      </c>
      <c r="C2305" s="37">
        <v>197983.18</v>
      </c>
      <c r="D2305" s="37">
        <v>197983.18</v>
      </c>
      <c r="E2305" s="37">
        <v>197983.18</v>
      </c>
      <c r="F2305" s="37">
        <v>197983.18</v>
      </c>
      <c r="G2305" s="37">
        <v>197983.18</v>
      </c>
      <c r="H2305" s="37">
        <v>197983.18</v>
      </c>
      <c r="I2305" s="37">
        <v>197983.18</v>
      </c>
      <c r="J2305" s="37">
        <v>197983.18</v>
      </c>
      <c r="K2305" s="37">
        <v>197983.18</v>
      </c>
      <c r="L2305" s="37">
        <v>197983.18</v>
      </c>
      <c r="M2305" s="37">
        <v>197983.18</v>
      </c>
      <c r="N2305" s="37">
        <v>197983.18</v>
      </c>
      <c r="O2305" s="37">
        <v>197983.18</v>
      </c>
      <c r="P2305" s="37">
        <v>197983.18</v>
      </c>
      <c r="Q2305" s="37">
        <v>197983.18</v>
      </c>
      <c r="R2305" s="37">
        <v>197983.18</v>
      </c>
      <c r="S2305" s="37">
        <v>197983.18</v>
      </c>
    </row>
    <row r="2306" spans="2:19">
      <c r="B2306" s="6">
        <v>1999</v>
      </c>
      <c r="C2306" s="37">
        <v>102612.29000000001</v>
      </c>
      <c r="D2306" s="37">
        <v>102612.29000000001</v>
      </c>
      <c r="E2306" s="37">
        <v>102612.29000000001</v>
      </c>
      <c r="F2306" s="37">
        <v>102612.29000000001</v>
      </c>
      <c r="G2306" s="37">
        <v>102612.29000000001</v>
      </c>
      <c r="H2306" s="37">
        <v>102612.29000000001</v>
      </c>
      <c r="I2306" s="37">
        <v>102612.29000000001</v>
      </c>
      <c r="J2306" s="37">
        <v>102612.29000000001</v>
      </c>
      <c r="K2306" s="37">
        <v>102612.29000000001</v>
      </c>
      <c r="L2306" s="37">
        <v>102612.29000000001</v>
      </c>
      <c r="M2306" s="37">
        <v>102612.29000000001</v>
      </c>
      <c r="N2306" s="37">
        <v>102612.29000000001</v>
      </c>
      <c r="O2306" s="37">
        <v>102612.29000000001</v>
      </c>
      <c r="P2306" s="37">
        <v>102612.29000000001</v>
      </c>
      <c r="Q2306" s="37">
        <v>102612.29000000001</v>
      </c>
      <c r="R2306" s="37">
        <v>102612.29000000001</v>
      </c>
      <c r="S2306" s="37">
        <v>102612.29000000001</v>
      </c>
    </row>
    <row r="2307" spans="2:19">
      <c r="B2307" s="6">
        <v>1998</v>
      </c>
      <c r="C2307" s="37">
        <v>134955.82</v>
      </c>
      <c r="D2307" s="37">
        <v>134955.82</v>
      </c>
      <c r="E2307" s="37">
        <v>134955.82</v>
      </c>
      <c r="F2307" s="37">
        <v>134955.82</v>
      </c>
      <c r="G2307" s="37">
        <v>134955.82</v>
      </c>
      <c r="H2307" s="37">
        <v>134955.82</v>
      </c>
      <c r="I2307" s="37">
        <v>134955.82</v>
      </c>
      <c r="J2307" s="37">
        <v>134955.82</v>
      </c>
      <c r="K2307" s="37">
        <v>134955.82</v>
      </c>
      <c r="L2307" s="37">
        <v>134955.82</v>
      </c>
      <c r="M2307" s="37">
        <v>134955.82</v>
      </c>
      <c r="N2307" s="37">
        <v>134955.82</v>
      </c>
      <c r="O2307" s="37">
        <v>134955.82</v>
      </c>
      <c r="P2307" s="37">
        <v>134955.82</v>
      </c>
      <c r="Q2307" s="37">
        <v>134955.82</v>
      </c>
      <c r="R2307" s="37">
        <v>134955.82</v>
      </c>
      <c r="S2307" s="37">
        <v>134955.82</v>
      </c>
    </row>
    <row r="2308" spans="2:19">
      <c r="B2308" s="6">
        <v>1997</v>
      </c>
      <c r="C2308" s="37">
        <v>485350.76999999996</v>
      </c>
      <c r="D2308" s="37">
        <v>485350.76999999996</v>
      </c>
      <c r="E2308" s="37">
        <v>485350.76999999996</v>
      </c>
      <c r="F2308" s="37">
        <v>485350.76999999996</v>
      </c>
      <c r="G2308" s="37">
        <v>485350.76999999996</v>
      </c>
      <c r="H2308" s="37">
        <v>485350.76999999996</v>
      </c>
      <c r="I2308" s="37">
        <v>485350.76999999996</v>
      </c>
      <c r="J2308" s="37">
        <v>485350.76999999996</v>
      </c>
      <c r="K2308" s="37">
        <v>485350.76999999996</v>
      </c>
      <c r="L2308" s="37">
        <v>485350.76999999996</v>
      </c>
      <c r="M2308" s="37">
        <v>485350.76999999996</v>
      </c>
      <c r="N2308" s="37">
        <v>485350.76999999996</v>
      </c>
      <c r="O2308" s="37">
        <v>485350.76999999996</v>
      </c>
      <c r="P2308" s="37">
        <v>485350.76999999996</v>
      </c>
      <c r="Q2308" s="37">
        <v>485350.76999999996</v>
      </c>
      <c r="R2308" s="37">
        <v>485350.76999999996</v>
      </c>
      <c r="S2308" s="37">
        <v>485350.76999999996</v>
      </c>
    </row>
    <row r="2309" spans="2:19">
      <c r="B2309" s="6">
        <v>1996</v>
      </c>
      <c r="C2309" s="37">
        <v>461097.41</v>
      </c>
      <c r="D2309" s="37">
        <v>461097.41</v>
      </c>
      <c r="E2309" s="37">
        <v>461097.41</v>
      </c>
      <c r="F2309" s="37">
        <v>461097.41</v>
      </c>
      <c r="G2309" s="37">
        <v>461097.41</v>
      </c>
      <c r="H2309" s="37">
        <v>461097.41</v>
      </c>
      <c r="I2309" s="37">
        <v>461097.41</v>
      </c>
      <c r="J2309" s="37">
        <v>461097.41</v>
      </c>
      <c r="K2309" s="37">
        <v>461097.41</v>
      </c>
      <c r="L2309" s="37">
        <v>461097.41</v>
      </c>
      <c r="M2309" s="37">
        <v>461097.41</v>
      </c>
      <c r="N2309" s="37">
        <v>461097.41</v>
      </c>
      <c r="O2309" s="37">
        <v>461097.41</v>
      </c>
      <c r="P2309" s="37">
        <v>461097.41</v>
      </c>
      <c r="Q2309" s="37">
        <v>461097.41</v>
      </c>
      <c r="R2309" s="37">
        <v>461097.41</v>
      </c>
      <c r="S2309" s="37">
        <v>461097.41</v>
      </c>
    </row>
    <row r="2310" spans="2:19">
      <c r="B2310" s="6">
        <v>1995</v>
      </c>
      <c r="C2310" s="37">
        <v>352712.52</v>
      </c>
      <c r="D2310" s="37">
        <v>352712.52</v>
      </c>
      <c r="E2310" s="37">
        <v>352712.52</v>
      </c>
      <c r="F2310" s="37">
        <v>352712.52</v>
      </c>
      <c r="G2310" s="37">
        <v>352712.52</v>
      </c>
      <c r="H2310" s="37">
        <v>352712.52</v>
      </c>
      <c r="I2310" s="37">
        <v>352712.52</v>
      </c>
      <c r="J2310" s="37">
        <v>352712.52</v>
      </c>
      <c r="K2310" s="37">
        <v>352712.52</v>
      </c>
      <c r="L2310" s="37">
        <v>352712.52</v>
      </c>
      <c r="M2310" s="37">
        <v>352712.52</v>
      </c>
      <c r="N2310" s="37">
        <v>352712.52</v>
      </c>
      <c r="O2310" s="37">
        <v>352712.52</v>
      </c>
      <c r="P2310" s="37">
        <v>352712.52</v>
      </c>
      <c r="Q2310" s="37">
        <v>352712.52</v>
      </c>
      <c r="R2310" s="37">
        <v>352712.52</v>
      </c>
      <c r="S2310" s="37">
        <v>352712.52</v>
      </c>
    </row>
    <row r="2311" spans="2:19">
      <c r="B2311" s="6">
        <v>1994</v>
      </c>
      <c r="C2311" s="37">
        <v>278354.88999999996</v>
      </c>
      <c r="D2311" s="37">
        <v>278354.88999999996</v>
      </c>
      <c r="E2311" s="37">
        <v>278354.88999999996</v>
      </c>
      <c r="F2311" s="37">
        <v>278354.88999999996</v>
      </c>
      <c r="G2311" s="37">
        <v>278354.88999999996</v>
      </c>
      <c r="H2311" s="37">
        <v>278354.88999999996</v>
      </c>
      <c r="I2311" s="37">
        <v>278354.88999999996</v>
      </c>
      <c r="J2311" s="37">
        <v>278354.88999999996</v>
      </c>
      <c r="K2311" s="37">
        <v>278354.88999999996</v>
      </c>
      <c r="L2311" s="37">
        <v>278354.88999999996</v>
      </c>
      <c r="M2311" s="37">
        <v>278354.88999999996</v>
      </c>
      <c r="N2311" s="37">
        <v>278354.88999999996</v>
      </c>
      <c r="O2311" s="37">
        <v>278354.88999999996</v>
      </c>
      <c r="P2311" s="37">
        <v>278354.88999999996</v>
      </c>
      <c r="Q2311" s="37">
        <v>278354.88999999996</v>
      </c>
      <c r="R2311" s="37">
        <v>278354.88999999996</v>
      </c>
      <c r="S2311" s="37">
        <v>278354.88999999996</v>
      </c>
    </row>
    <row r="2312" spans="2:19">
      <c r="B2312" s="6">
        <v>1993</v>
      </c>
      <c r="C2312" s="37">
        <v>462497.73999999993</v>
      </c>
      <c r="D2312" s="37">
        <v>462497.73999999993</v>
      </c>
      <c r="E2312" s="37">
        <v>462497.73999999993</v>
      </c>
      <c r="F2312" s="37">
        <v>462497.73999999993</v>
      </c>
      <c r="G2312" s="37">
        <v>462497.73999999993</v>
      </c>
      <c r="H2312" s="37">
        <v>462497.73999999993</v>
      </c>
      <c r="I2312" s="37">
        <v>462497.73999999993</v>
      </c>
      <c r="J2312" s="37">
        <v>462497.73999999993</v>
      </c>
      <c r="K2312" s="37">
        <v>462497.73999999993</v>
      </c>
      <c r="L2312" s="37">
        <v>462497.73999999993</v>
      </c>
      <c r="M2312" s="37">
        <v>462497.73999999993</v>
      </c>
      <c r="N2312" s="37">
        <v>462497.73999999993</v>
      </c>
      <c r="O2312" s="37">
        <v>462497.73999999993</v>
      </c>
      <c r="P2312" s="37">
        <v>462497.73999999993</v>
      </c>
      <c r="Q2312" s="37">
        <v>462497.73999999993</v>
      </c>
      <c r="R2312" s="37">
        <v>462497.73999999993</v>
      </c>
      <c r="S2312" s="37">
        <v>462497.73999999993</v>
      </c>
    </row>
    <row r="2313" spans="2:19">
      <c r="B2313" s="6">
        <v>1992</v>
      </c>
      <c r="C2313" s="37">
        <v>278618.99</v>
      </c>
      <c r="D2313" s="37">
        <v>278618.99</v>
      </c>
      <c r="E2313" s="37">
        <v>278618.99</v>
      </c>
      <c r="F2313" s="37">
        <v>278618.99</v>
      </c>
      <c r="G2313" s="37">
        <v>278618.99</v>
      </c>
      <c r="H2313" s="37">
        <v>278618.99</v>
      </c>
      <c r="I2313" s="37">
        <v>278618.99</v>
      </c>
      <c r="J2313" s="37">
        <v>278618.99</v>
      </c>
      <c r="K2313" s="37">
        <v>278618.99</v>
      </c>
      <c r="L2313" s="37">
        <v>278618.99</v>
      </c>
      <c r="M2313" s="37">
        <v>278618.99</v>
      </c>
      <c r="N2313" s="37">
        <v>278618.99</v>
      </c>
      <c r="O2313" s="37">
        <v>278618.99</v>
      </c>
      <c r="P2313" s="37">
        <v>278618.99</v>
      </c>
      <c r="Q2313" s="37">
        <v>278618.99</v>
      </c>
      <c r="R2313" s="37">
        <v>278618.99</v>
      </c>
      <c r="S2313" s="37">
        <v>278618.99</v>
      </c>
    </row>
    <row r="2314" spans="2:19">
      <c r="B2314" s="6">
        <v>1991</v>
      </c>
      <c r="C2314" s="37">
        <v>686261.36999999988</v>
      </c>
      <c r="D2314" s="37">
        <v>686261.36999999988</v>
      </c>
      <c r="E2314" s="37">
        <v>686261.36999999988</v>
      </c>
      <c r="F2314" s="37">
        <v>686261.36999999988</v>
      </c>
      <c r="G2314" s="37">
        <v>686261.36999999988</v>
      </c>
      <c r="H2314" s="37">
        <v>686261.36999999988</v>
      </c>
      <c r="I2314" s="37">
        <v>686261.36999999988</v>
      </c>
      <c r="J2314" s="37">
        <v>686261.36999999988</v>
      </c>
      <c r="K2314" s="37">
        <v>686261.36999999988</v>
      </c>
      <c r="L2314" s="37">
        <v>686261.36999999988</v>
      </c>
      <c r="M2314" s="37">
        <v>686261.36999999988</v>
      </c>
      <c r="N2314" s="37">
        <v>686261.36999999988</v>
      </c>
      <c r="O2314" s="37">
        <v>686261.36999999988</v>
      </c>
      <c r="P2314" s="37">
        <v>686261.36999999988</v>
      </c>
      <c r="Q2314" s="37">
        <v>686261.36999999988</v>
      </c>
      <c r="R2314" s="37">
        <v>686261.36999999988</v>
      </c>
      <c r="S2314" s="37">
        <v>686261.36999999988</v>
      </c>
    </row>
    <row r="2315" spans="2:19">
      <c r="B2315" s="6">
        <v>1990</v>
      </c>
      <c r="C2315" s="37">
        <v>485010.57</v>
      </c>
      <c r="D2315" s="37">
        <v>485010.57</v>
      </c>
      <c r="E2315" s="37">
        <v>485010.57</v>
      </c>
      <c r="F2315" s="37">
        <v>485010.57</v>
      </c>
      <c r="G2315" s="37">
        <v>485010.57</v>
      </c>
      <c r="H2315" s="37">
        <v>485010.57</v>
      </c>
      <c r="I2315" s="37">
        <v>485010.57</v>
      </c>
      <c r="J2315" s="37">
        <v>485010.57</v>
      </c>
      <c r="K2315" s="37">
        <v>485010.57</v>
      </c>
      <c r="L2315" s="37">
        <v>485010.57</v>
      </c>
      <c r="M2315" s="37">
        <v>485010.57</v>
      </c>
      <c r="N2315" s="37">
        <v>485010.57</v>
      </c>
      <c r="O2315" s="37">
        <v>485010.57</v>
      </c>
      <c r="P2315" s="37">
        <v>485010.57</v>
      </c>
      <c r="Q2315" s="37">
        <v>485010.57</v>
      </c>
      <c r="R2315" s="37">
        <v>485010.57</v>
      </c>
      <c r="S2315" s="37">
        <v>485010.57</v>
      </c>
    </row>
    <row r="2316" spans="2:19">
      <c r="B2316" s="6">
        <v>1989</v>
      </c>
      <c r="C2316" s="37">
        <v>195079.38999999998</v>
      </c>
      <c r="D2316" s="37">
        <v>195079.38999999998</v>
      </c>
      <c r="E2316" s="37">
        <v>195079.38999999998</v>
      </c>
      <c r="F2316" s="37">
        <v>195079.38999999998</v>
      </c>
      <c r="G2316" s="37">
        <v>195079.38999999998</v>
      </c>
      <c r="H2316" s="37">
        <v>195079.38999999998</v>
      </c>
      <c r="I2316" s="37">
        <v>195079.38999999998</v>
      </c>
      <c r="J2316" s="37">
        <v>195079.38999999998</v>
      </c>
      <c r="K2316" s="37">
        <v>195079.38999999998</v>
      </c>
      <c r="L2316" s="37">
        <v>195079.38999999998</v>
      </c>
      <c r="M2316" s="37">
        <v>195079.38999999998</v>
      </c>
      <c r="N2316" s="37">
        <v>195079.38999999998</v>
      </c>
      <c r="O2316" s="37">
        <v>195079.38999999998</v>
      </c>
      <c r="P2316" s="37">
        <v>195079.38999999998</v>
      </c>
      <c r="Q2316" s="37">
        <v>195079.38999999998</v>
      </c>
      <c r="R2316" s="37">
        <v>195079.38999999998</v>
      </c>
      <c r="S2316" s="37">
        <v>195079.38999999998</v>
      </c>
    </row>
    <row r="2317" spans="2:19">
      <c r="B2317" s="6">
        <v>1988</v>
      </c>
      <c r="C2317" s="37">
        <v>255848.08000000002</v>
      </c>
      <c r="D2317" s="37">
        <v>255848.08000000002</v>
      </c>
      <c r="E2317" s="37">
        <v>255848.08000000002</v>
      </c>
      <c r="F2317" s="37">
        <v>255848.08000000002</v>
      </c>
      <c r="G2317" s="37">
        <v>255848.08000000002</v>
      </c>
      <c r="H2317" s="37">
        <v>255848.08000000002</v>
      </c>
      <c r="I2317" s="37">
        <v>255848.08000000002</v>
      </c>
      <c r="J2317" s="37">
        <v>255848.08000000002</v>
      </c>
      <c r="K2317" s="37">
        <v>255848.08000000002</v>
      </c>
      <c r="L2317" s="37">
        <v>255848.08000000002</v>
      </c>
      <c r="M2317" s="37">
        <v>255848.08000000002</v>
      </c>
      <c r="N2317" s="37">
        <v>255848.08000000002</v>
      </c>
      <c r="O2317" s="37">
        <v>255848.08000000002</v>
      </c>
      <c r="P2317" s="37">
        <v>255848.08000000002</v>
      </c>
      <c r="Q2317" s="37">
        <v>255848.08000000002</v>
      </c>
      <c r="R2317" s="37">
        <v>255848.08000000002</v>
      </c>
      <c r="S2317" s="37">
        <v>255848.08000000002</v>
      </c>
    </row>
    <row r="2318" spans="2:19">
      <c r="B2318" s="6">
        <v>1987</v>
      </c>
      <c r="C2318" s="37">
        <v>278885.31000000006</v>
      </c>
      <c r="D2318" s="37">
        <v>278885.31000000006</v>
      </c>
      <c r="E2318" s="37">
        <v>278885.31000000006</v>
      </c>
      <c r="F2318" s="37">
        <v>278885.31000000006</v>
      </c>
      <c r="G2318" s="37">
        <v>278885.31000000006</v>
      </c>
      <c r="H2318" s="37">
        <v>278885.31000000006</v>
      </c>
      <c r="I2318" s="37">
        <v>278885.31000000006</v>
      </c>
      <c r="J2318" s="37">
        <v>278885.31000000006</v>
      </c>
      <c r="K2318" s="37">
        <v>278885.31000000006</v>
      </c>
      <c r="L2318" s="37">
        <v>278885.31000000006</v>
      </c>
      <c r="M2318" s="37">
        <v>278885.31000000006</v>
      </c>
      <c r="N2318" s="37">
        <v>278885.31000000006</v>
      </c>
      <c r="O2318" s="37">
        <v>278885.31000000006</v>
      </c>
      <c r="P2318" s="37">
        <v>278885.31000000006</v>
      </c>
      <c r="Q2318" s="37">
        <v>278885.31000000006</v>
      </c>
      <c r="R2318" s="37">
        <v>278885.31000000006</v>
      </c>
      <c r="S2318" s="37">
        <v>278885.31000000006</v>
      </c>
    </row>
    <row r="2319" spans="2:19">
      <c r="B2319" s="6">
        <v>1986</v>
      </c>
      <c r="C2319" s="37">
        <v>98937.16</v>
      </c>
      <c r="D2319" s="37">
        <v>98937.16</v>
      </c>
      <c r="E2319" s="37">
        <v>98937.16</v>
      </c>
      <c r="F2319" s="37">
        <v>98937.16</v>
      </c>
      <c r="G2319" s="37">
        <v>98937.16</v>
      </c>
      <c r="H2319" s="37">
        <v>98937.16</v>
      </c>
      <c r="I2319" s="37">
        <v>98937.16</v>
      </c>
      <c r="J2319" s="37">
        <v>98937.16</v>
      </c>
      <c r="K2319" s="37">
        <v>98937.16</v>
      </c>
      <c r="L2319" s="37">
        <v>98937.16</v>
      </c>
      <c r="M2319" s="37">
        <v>98937.16</v>
      </c>
      <c r="N2319" s="37">
        <v>98937.16</v>
      </c>
      <c r="O2319" s="37">
        <v>98937.16</v>
      </c>
      <c r="P2319" s="37">
        <v>98937.16</v>
      </c>
      <c r="Q2319" s="37">
        <v>98937.16</v>
      </c>
      <c r="R2319" s="37">
        <v>98937.16</v>
      </c>
      <c r="S2319" s="37">
        <v>98937.16</v>
      </c>
    </row>
    <row r="2320" spans="2:19">
      <c r="B2320" s="6">
        <v>1985</v>
      </c>
      <c r="C2320" s="37">
        <v>178045.46000000002</v>
      </c>
      <c r="D2320" s="37">
        <v>178045.46000000002</v>
      </c>
      <c r="E2320" s="37">
        <v>178045.46000000002</v>
      </c>
      <c r="F2320" s="37">
        <v>178045.46000000002</v>
      </c>
      <c r="G2320" s="37">
        <v>178045.46000000002</v>
      </c>
      <c r="H2320" s="37">
        <v>178045.46000000002</v>
      </c>
      <c r="I2320" s="37">
        <v>178045.46000000002</v>
      </c>
      <c r="J2320" s="37">
        <v>178045.46000000002</v>
      </c>
      <c r="K2320" s="37">
        <v>178045.46000000002</v>
      </c>
      <c r="L2320" s="37">
        <v>178045.46000000002</v>
      </c>
      <c r="M2320" s="37">
        <v>178045.46000000002</v>
      </c>
      <c r="N2320" s="37">
        <v>178045.46000000002</v>
      </c>
      <c r="O2320" s="37">
        <v>178045.46000000002</v>
      </c>
      <c r="P2320" s="37">
        <v>178045.46000000002</v>
      </c>
      <c r="Q2320" s="37">
        <v>178045.46000000002</v>
      </c>
      <c r="R2320" s="37">
        <v>178045.46000000002</v>
      </c>
      <c r="S2320" s="37">
        <v>178045.46000000002</v>
      </c>
    </row>
    <row r="2321" spans="2:19">
      <c r="B2321" s="6">
        <v>1984</v>
      </c>
      <c r="C2321" s="37">
        <v>180613.59999999998</v>
      </c>
      <c r="D2321" s="37">
        <v>180613.59999999998</v>
      </c>
      <c r="E2321" s="37">
        <v>180613.59999999998</v>
      </c>
      <c r="F2321" s="37">
        <v>180613.59999999998</v>
      </c>
      <c r="G2321" s="37">
        <v>180613.59999999998</v>
      </c>
      <c r="H2321" s="37">
        <v>180613.59999999998</v>
      </c>
      <c r="I2321" s="37">
        <v>180613.59999999998</v>
      </c>
      <c r="J2321" s="37">
        <v>180613.59999999998</v>
      </c>
      <c r="K2321" s="37">
        <v>180613.59999999998</v>
      </c>
      <c r="L2321" s="37">
        <v>180613.59999999998</v>
      </c>
      <c r="M2321" s="37">
        <v>180613.59999999998</v>
      </c>
      <c r="N2321" s="37">
        <v>180613.59999999998</v>
      </c>
      <c r="O2321" s="37">
        <v>180613.59999999998</v>
      </c>
      <c r="P2321" s="37">
        <v>180613.59999999998</v>
      </c>
      <c r="Q2321" s="37">
        <v>180613.59999999998</v>
      </c>
      <c r="R2321" s="37">
        <v>180613.59999999998</v>
      </c>
      <c r="S2321" s="37">
        <v>180613.59999999998</v>
      </c>
    </row>
    <row r="2322" spans="2:19">
      <c r="B2322" s="6">
        <v>1983</v>
      </c>
      <c r="C2322" s="37">
        <v>88378.79</v>
      </c>
      <c r="D2322" s="37">
        <v>88378.79</v>
      </c>
      <c r="E2322" s="37">
        <v>88378.79</v>
      </c>
      <c r="F2322" s="37">
        <v>88378.79</v>
      </c>
      <c r="G2322" s="37">
        <v>88378.79</v>
      </c>
      <c r="H2322" s="37">
        <v>88378.79</v>
      </c>
      <c r="I2322" s="37">
        <v>88378.79</v>
      </c>
      <c r="J2322" s="37">
        <v>88378.79</v>
      </c>
      <c r="K2322" s="37">
        <v>88378.79</v>
      </c>
      <c r="L2322" s="37">
        <v>88378.79</v>
      </c>
      <c r="M2322" s="37">
        <v>88378.79</v>
      </c>
      <c r="N2322" s="37">
        <v>88378.79</v>
      </c>
      <c r="O2322" s="37">
        <v>88378.79</v>
      </c>
      <c r="P2322" s="37">
        <v>88378.79</v>
      </c>
      <c r="Q2322" s="37">
        <v>88378.79</v>
      </c>
      <c r="R2322" s="37">
        <v>88378.79</v>
      </c>
      <c r="S2322" s="37">
        <v>88378.79</v>
      </c>
    </row>
    <row r="2323" spans="2:19">
      <c r="B2323" s="6">
        <v>1982</v>
      </c>
      <c r="C2323" s="37">
        <v>139799.05999999997</v>
      </c>
      <c r="D2323" s="37">
        <v>139799.05999999997</v>
      </c>
      <c r="E2323" s="37">
        <v>139799.05999999997</v>
      </c>
      <c r="F2323" s="37">
        <v>139799.05999999997</v>
      </c>
      <c r="G2323" s="37">
        <v>139799.05999999997</v>
      </c>
      <c r="H2323" s="37">
        <v>139799.05999999997</v>
      </c>
      <c r="I2323" s="37">
        <v>139799.05999999997</v>
      </c>
      <c r="J2323" s="37">
        <v>139799.05999999997</v>
      </c>
      <c r="K2323" s="37">
        <v>139799.05999999997</v>
      </c>
      <c r="L2323" s="37">
        <v>139799.05999999997</v>
      </c>
      <c r="M2323" s="37">
        <v>139799.05999999997</v>
      </c>
      <c r="N2323" s="37">
        <v>139799.05999999997</v>
      </c>
      <c r="O2323" s="37">
        <v>139799.05999999997</v>
      </c>
      <c r="P2323" s="37">
        <v>139799.05999999997</v>
      </c>
      <c r="Q2323" s="37">
        <v>139799.05999999997</v>
      </c>
      <c r="R2323" s="37">
        <v>139799.05999999997</v>
      </c>
      <c r="S2323" s="37">
        <v>139799.05999999997</v>
      </c>
    </row>
    <row r="2324" spans="2:19">
      <c r="B2324" s="6">
        <v>1981</v>
      </c>
      <c r="C2324" s="37">
        <v>59897.19</v>
      </c>
      <c r="D2324" s="37">
        <v>59897.19</v>
      </c>
      <c r="E2324" s="37">
        <v>59897.19</v>
      </c>
      <c r="F2324" s="37">
        <v>59897.19</v>
      </c>
      <c r="G2324" s="37">
        <v>59897.19</v>
      </c>
      <c r="H2324" s="37">
        <v>59897.19</v>
      </c>
      <c r="I2324" s="37">
        <v>59897.19</v>
      </c>
      <c r="J2324" s="37">
        <v>59897.19</v>
      </c>
      <c r="K2324" s="37">
        <v>59897.19</v>
      </c>
      <c r="L2324" s="37">
        <v>59897.19</v>
      </c>
      <c r="M2324" s="37">
        <v>59897.19</v>
      </c>
      <c r="N2324" s="37">
        <v>59897.19</v>
      </c>
      <c r="O2324" s="37">
        <v>59897.19</v>
      </c>
      <c r="P2324" s="37">
        <v>59897.19</v>
      </c>
      <c r="Q2324" s="37">
        <v>59897.19</v>
      </c>
      <c r="R2324" s="37">
        <v>59897.19</v>
      </c>
      <c r="S2324" s="37">
        <v>59897.19</v>
      </c>
    </row>
    <row r="2325" spans="2:19">
      <c r="B2325" s="6">
        <v>1980</v>
      </c>
      <c r="C2325" s="37">
        <v>147937.54999999999</v>
      </c>
      <c r="D2325" s="37">
        <v>147937.54999999999</v>
      </c>
      <c r="E2325" s="37">
        <v>147937.54999999999</v>
      </c>
      <c r="F2325" s="37">
        <v>147937.54999999999</v>
      </c>
      <c r="G2325" s="37">
        <v>147937.54999999999</v>
      </c>
      <c r="H2325" s="37">
        <v>147937.54999999999</v>
      </c>
      <c r="I2325" s="37">
        <v>147937.54999999999</v>
      </c>
      <c r="J2325" s="37">
        <v>147937.54999999999</v>
      </c>
      <c r="K2325" s="37">
        <v>147937.54999999999</v>
      </c>
      <c r="L2325" s="37">
        <v>147937.54999999999</v>
      </c>
      <c r="M2325" s="37">
        <v>147937.54999999999</v>
      </c>
      <c r="N2325" s="37">
        <v>147937.54999999999</v>
      </c>
      <c r="O2325" s="37">
        <v>147937.54999999999</v>
      </c>
      <c r="P2325" s="37">
        <v>147937.54999999999</v>
      </c>
      <c r="Q2325" s="37">
        <v>147937.54999999999</v>
      </c>
      <c r="R2325" s="37">
        <v>147937.54999999999</v>
      </c>
      <c r="S2325" s="37">
        <v>147937.54999999999</v>
      </c>
    </row>
    <row r="2326" spans="2:19">
      <c r="B2326" s="6">
        <v>1979</v>
      </c>
      <c r="C2326" s="37">
        <v>104875.66000000002</v>
      </c>
      <c r="D2326" s="37">
        <v>104875.66000000002</v>
      </c>
      <c r="E2326" s="37">
        <v>104875.66000000002</v>
      </c>
      <c r="F2326" s="37">
        <v>104875.66000000002</v>
      </c>
      <c r="G2326" s="37">
        <v>104875.66000000002</v>
      </c>
      <c r="H2326" s="37">
        <v>104875.66000000002</v>
      </c>
      <c r="I2326" s="37">
        <v>104875.66000000002</v>
      </c>
      <c r="J2326" s="37">
        <v>104875.66000000002</v>
      </c>
      <c r="K2326" s="37">
        <v>104875.66000000002</v>
      </c>
      <c r="L2326" s="37">
        <v>104875.66000000002</v>
      </c>
      <c r="M2326" s="37">
        <v>104875.66000000002</v>
      </c>
      <c r="N2326" s="37">
        <v>104875.66000000002</v>
      </c>
      <c r="O2326" s="37">
        <v>104875.66000000002</v>
      </c>
      <c r="P2326" s="37">
        <v>104875.66000000002</v>
      </c>
      <c r="Q2326" s="37">
        <v>104875.66000000002</v>
      </c>
      <c r="R2326" s="37">
        <v>104875.66000000002</v>
      </c>
      <c r="S2326" s="37">
        <v>104875.66000000002</v>
      </c>
    </row>
    <row r="2327" spans="2:19">
      <c r="B2327" s="6">
        <v>1978</v>
      </c>
      <c r="C2327" s="37">
        <v>100843.42000000001</v>
      </c>
      <c r="D2327" s="37">
        <v>100843.42000000001</v>
      </c>
      <c r="E2327" s="37">
        <v>100843.42000000001</v>
      </c>
      <c r="F2327" s="37">
        <v>100843.42000000001</v>
      </c>
      <c r="G2327" s="37">
        <v>100843.42000000001</v>
      </c>
      <c r="H2327" s="37">
        <v>100843.42000000001</v>
      </c>
      <c r="I2327" s="37">
        <v>100843.42000000001</v>
      </c>
      <c r="J2327" s="37">
        <v>100843.42000000001</v>
      </c>
      <c r="K2327" s="37">
        <v>100843.42000000001</v>
      </c>
      <c r="L2327" s="37">
        <v>100843.42000000001</v>
      </c>
      <c r="M2327" s="37">
        <v>100843.42000000001</v>
      </c>
      <c r="N2327" s="37">
        <v>100843.42000000001</v>
      </c>
      <c r="O2327" s="37">
        <v>100843.42000000001</v>
      </c>
      <c r="P2327" s="37">
        <v>100843.42000000001</v>
      </c>
      <c r="Q2327" s="37">
        <v>100843.42000000001</v>
      </c>
      <c r="R2327" s="37">
        <v>100843.42000000001</v>
      </c>
      <c r="S2327" s="37">
        <v>100843.42000000001</v>
      </c>
    </row>
    <row r="2328" spans="2:19">
      <c r="B2328" s="6">
        <v>1977</v>
      </c>
      <c r="C2328" s="37">
        <v>117247.27</v>
      </c>
      <c r="D2328" s="37">
        <v>117247.27</v>
      </c>
      <c r="E2328" s="37">
        <v>117247.27</v>
      </c>
      <c r="F2328" s="37">
        <v>117247.27</v>
      </c>
      <c r="G2328" s="37">
        <v>117247.27</v>
      </c>
      <c r="H2328" s="37">
        <v>117247.27</v>
      </c>
      <c r="I2328" s="37">
        <v>117247.27</v>
      </c>
      <c r="J2328" s="37">
        <v>117247.27</v>
      </c>
      <c r="K2328" s="37">
        <v>117247.27</v>
      </c>
      <c r="L2328" s="37">
        <v>117247.27</v>
      </c>
      <c r="M2328" s="37">
        <v>117247.27</v>
      </c>
      <c r="N2328" s="37">
        <v>117247.27</v>
      </c>
      <c r="O2328" s="37">
        <v>117247.27</v>
      </c>
      <c r="P2328" s="37">
        <v>117247.27</v>
      </c>
      <c r="Q2328" s="37">
        <v>117247.27</v>
      </c>
      <c r="R2328" s="37">
        <v>117247.27</v>
      </c>
      <c r="S2328" s="37">
        <v>117247.27</v>
      </c>
    </row>
    <row r="2329" spans="2:19">
      <c r="B2329" s="6">
        <v>1976</v>
      </c>
      <c r="C2329" s="37">
        <v>94959.360000000015</v>
      </c>
      <c r="D2329" s="37">
        <v>94959.360000000015</v>
      </c>
      <c r="E2329" s="37">
        <v>94959.360000000015</v>
      </c>
      <c r="F2329" s="37">
        <v>94959.360000000015</v>
      </c>
      <c r="G2329" s="37">
        <v>94959.360000000015</v>
      </c>
      <c r="H2329" s="37">
        <v>94959.360000000015</v>
      </c>
      <c r="I2329" s="37">
        <v>94959.360000000015</v>
      </c>
      <c r="J2329" s="37">
        <v>94959.360000000015</v>
      </c>
      <c r="K2329" s="37">
        <v>94959.360000000015</v>
      </c>
      <c r="L2329" s="37">
        <v>94959.360000000015</v>
      </c>
      <c r="M2329" s="37">
        <v>94959.360000000015</v>
      </c>
      <c r="N2329" s="37">
        <v>94959.360000000015</v>
      </c>
      <c r="O2329" s="37">
        <v>94959.360000000015</v>
      </c>
      <c r="P2329" s="37">
        <v>94959.360000000015</v>
      </c>
      <c r="Q2329" s="37">
        <v>94959.360000000015</v>
      </c>
      <c r="R2329" s="37">
        <v>94959.360000000015</v>
      </c>
      <c r="S2329" s="37">
        <v>94959.360000000015</v>
      </c>
    </row>
    <row r="2330" spans="2:19">
      <c r="B2330" s="6">
        <v>1975</v>
      </c>
      <c r="C2330" s="37">
        <v>119626.22</v>
      </c>
      <c r="D2330" s="37">
        <v>119626.22</v>
      </c>
      <c r="E2330" s="37">
        <v>119626.22</v>
      </c>
      <c r="F2330" s="37">
        <v>119626.22</v>
      </c>
      <c r="G2330" s="37">
        <v>119626.22</v>
      </c>
      <c r="H2330" s="37">
        <v>119626.22</v>
      </c>
      <c r="I2330" s="37">
        <v>119626.22</v>
      </c>
      <c r="J2330" s="37">
        <v>119626.22</v>
      </c>
      <c r="K2330" s="37">
        <v>119626.22</v>
      </c>
      <c r="L2330" s="37">
        <v>119626.22</v>
      </c>
      <c r="M2330" s="37">
        <v>119626.22</v>
      </c>
      <c r="N2330" s="37">
        <v>119626.22</v>
      </c>
      <c r="O2330" s="37">
        <v>119626.22</v>
      </c>
      <c r="P2330" s="37">
        <v>119626.22</v>
      </c>
      <c r="Q2330" s="37">
        <v>119626.22</v>
      </c>
      <c r="R2330" s="37">
        <v>119626.22</v>
      </c>
      <c r="S2330" s="37">
        <v>119626.22</v>
      </c>
    </row>
    <row r="2331" spans="2:19">
      <c r="B2331" s="6">
        <v>1974</v>
      </c>
      <c r="C2331" s="37">
        <v>52295.270000000004</v>
      </c>
      <c r="D2331" s="37">
        <v>52295.270000000004</v>
      </c>
      <c r="E2331" s="37">
        <v>52295.270000000004</v>
      </c>
      <c r="F2331" s="37">
        <v>52295.270000000004</v>
      </c>
      <c r="G2331" s="37">
        <v>52295.270000000004</v>
      </c>
      <c r="H2331" s="37">
        <v>52295.270000000004</v>
      </c>
      <c r="I2331" s="37">
        <v>52295.270000000004</v>
      </c>
      <c r="J2331" s="37">
        <v>52295.270000000004</v>
      </c>
      <c r="K2331" s="37">
        <v>52295.270000000004</v>
      </c>
      <c r="L2331" s="37">
        <v>52295.270000000004</v>
      </c>
      <c r="M2331" s="37">
        <v>52295.270000000004</v>
      </c>
      <c r="N2331" s="37">
        <v>52295.270000000004</v>
      </c>
      <c r="O2331" s="37">
        <v>52295.270000000004</v>
      </c>
      <c r="P2331" s="37">
        <v>52295.270000000004</v>
      </c>
      <c r="Q2331" s="37">
        <v>52295.270000000004</v>
      </c>
      <c r="R2331" s="37">
        <v>52295.270000000004</v>
      </c>
      <c r="S2331" s="37">
        <v>52295.270000000004</v>
      </c>
    </row>
    <row r="2332" spans="2:19">
      <c r="B2332" s="6">
        <v>1973</v>
      </c>
      <c r="C2332" s="37">
        <v>74134.34</v>
      </c>
      <c r="D2332" s="37">
        <v>74134.34</v>
      </c>
      <c r="E2332" s="37">
        <v>74134.34</v>
      </c>
      <c r="F2332" s="37">
        <v>74134.34</v>
      </c>
      <c r="G2332" s="37">
        <v>74134.34</v>
      </c>
      <c r="H2332" s="37">
        <v>74134.34</v>
      </c>
      <c r="I2332" s="37">
        <v>74134.34</v>
      </c>
      <c r="J2332" s="37">
        <v>74134.34</v>
      </c>
      <c r="K2332" s="37">
        <v>74134.34</v>
      </c>
      <c r="L2332" s="37">
        <v>74134.34</v>
      </c>
      <c r="M2332" s="37">
        <v>74134.34</v>
      </c>
      <c r="N2332" s="37">
        <v>74134.34</v>
      </c>
      <c r="O2332" s="37">
        <v>74134.34</v>
      </c>
      <c r="P2332" s="37">
        <v>74134.34</v>
      </c>
      <c r="Q2332" s="37">
        <v>74134.34</v>
      </c>
      <c r="R2332" s="37">
        <v>74134.34</v>
      </c>
      <c r="S2332" s="37">
        <v>74134.34</v>
      </c>
    </row>
    <row r="2333" spans="2:19">
      <c r="B2333" s="6">
        <v>1972</v>
      </c>
      <c r="C2333" s="37">
        <v>56131.54</v>
      </c>
      <c r="D2333" s="37">
        <v>56131.54</v>
      </c>
      <c r="E2333" s="37">
        <v>56131.54</v>
      </c>
      <c r="F2333" s="37">
        <v>56131.54</v>
      </c>
      <c r="G2333" s="37">
        <v>56131.54</v>
      </c>
      <c r="H2333" s="37">
        <v>56131.54</v>
      </c>
      <c r="I2333" s="37">
        <v>56131.54</v>
      </c>
      <c r="J2333" s="37">
        <v>56131.54</v>
      </c>
      <c r="K2333" s="37">
        <v>56131.54</v>
      </c>
      <c r="L2333" s="37">
        <v>56131.54</v>
      </c>
      <c r="M2333" s="37">
        <v>56131.54</v>
      </c>
      <c r="N2333" s="37">
        <v>56131.54</v>
      </c>
      <c r="O2333" s="37">
        <v>56131.54</v>
      </c>
      <c r="P2333" s="37">
        <v>56131.54</v>
      </c>
      <c r="Q2333" s="37">
        <v>56131.54</v>
      </c>
      <c r="R2333" s="37">
        <v>56131.54</v>
      </c>
      <c r="S2333" s="37">
        <v>56131.54</v>
      </c>
    </row>
    <row r="2334" spans="2:19">
      <c r="B2334" s="6">
        <v>1971</v>
      </c>
      <c r="C2334" s="37">
        <v>127763.42000000001</v>
      </c>
      <c r="D2334" s="37">
        <v>127763.42000000001</v>
      </c>
      <c r="E2334" s="37">
        <v>127763.42000000001</v>
      </c>
      <c r="F2334" s="37">
        <v>127763.42000000001</v>
      </c>
      <c r="G2334" s="37">
        <v>127763.42000000001</v>
      </c>
      <c r="H2334" s="37">
        <v>119964.12</v>
      </c>
      <c r="I2334" s="37">
        <v>119964.12</v>
      </c>
      <c r="J2334" s="37">
        <v>119964.12</v>
      </c>
      <c r="K2334" s="37">
        <v>119964.12</v>
      </c>
      <c r="L2334" s="37">
        <v>119964.12</v>
      </c>
      <c r="M2334" s="37">
        <v>119964.12</v>
      </c>
      <c r="N2334" s="37">
        <v>119964.12</v>
      </c>
      <c r="O2334" s="37">
        <v>119964.12</v>
      </c>
      <c r="P2334" s="37">
        <v>119964.12</v>
      </c>
      <c r="Q2334" s="37">
        <v>119964.12</v>
      </c>
      <c r="R2334" s="37">
        <v>119964.12</v>
      </c>
      <c r="S2334" s="37">
        <v>119964.12</v>
      </c>
    </row>
    <row r="2335" spans="2:19">
      <c r="B2335" s="6">
        <v>1970</v>
      </c>
      <c r="C2335" s="37">
        <v>67888.58</v>
      </c>
      <c r="D2335" s="37">
        <v>67888.58</v>
      </c>
      <c r="E2335" s="37">
        <v>67888.58</v>
      </c>
      <c r="F2335" s="37">
        <v>67888.58</v>
      </c>
      <c r="G2335" s="37">
        <v>67888.58</v>
      </c>
      <c r="H2335" s="37">
        <v>67888.58</v>
      </c>
      <c r="I2335" s="37">
        <v>67888.58</v>
      </c>
      <c r="J2335" s="37">
        <v>67888.58</v>
      </c>
      <c r="K2335" s="37">
        <v>67888.58</v>
      </c>
      <c r="L2335" s="37">
        <v>67888.58</v>
      </c>
      <c r="M2335" s="37">
        <v>67888.58</v>
      </c>
      <c r="N2335" s="37">
        <v>67888.58</v>
      </c>
      <c r="O2335" s="37">
        <v>67888.58</v>
      </c>
      <c r="P2335" s="37">
        <v>67888.58</v>
      </c>
      <c r="Q2335" s="37">
        <v>67888.58</v>
      </c>
      <c r="R2335" s="37">
        <v>67888.58</v>
      </c>
      <c r="S2335" s="37">
        <v>67888.58</v>
      </c>
    </row>
    <row r="2336" spans="2:19">
      <c r="B2336" s="6">
        <v>1969</v>
      </c>
      <c r="C2336" s="37">
        <v>33128.090000000004</v>
      </c>
      <c r="D2336" s="37">
        <v>33128.090000000004</v>
      </c>
      <c r="E2336" s="37">
        <v>33128.090000000004</v>
      </c>
      <c r="F2336" s="37">
        <v>33128.090000000004</v>
      </c>
      <c r="G2336" s="37">
        <v>33128.090000000004</v>
      </c>
      <c r="H2336" s="37">
        <v>33128.090000000004</v>
      </c>
      <c r="I2336" s="37">
        <v>33128.090000000004</v>
      </c>
      <c r="J2336" s="37">
        <v>33128.090000000004</v>
      </c>
      <c r="K2336" s="37">
        <v>33128.090000000004</v>
      </c>
      <c r="L2336" s="37">
        <v>33128.090000000004</v>
      </c>
      <c r="M2336" s="37">
        <v>33128.090000000004</v>
      </c>
      <c r="N2336" s="37">
        <v>33128.090000000004</v>
      </c>
      <c r="O2336" s="37">
        <v>33128.090000000004</v>
      </c>
      <c r="P2336" s="37">
        <v>33128.090000000004</v>
      </c>
      <c r="Q2336" s="37">
        <v>33128.090000000004</v>
      </c>
      <c r="R2336" s="37">
        <v>33128.090000000004</v>
      </c>
      <c r="S2336" s="37">
        <v>33128.090000000004</v>
      </c>
    </row>
    <row r="2337" spans="2:19">
      <c r="B2337" s="6">
        <v>1968</v>
      </c>
      <c r="C2337" s="37">
        <v>43528.020000000004</v>
      </c>
      <c r="D2337" s="37">
        <v>43528.020000000004</v>
      </c>
      <c r="E2337" s="37">
        <v>43528.020000000004</v>
      </c>
      <c r="F2337" s="37">
        <v>43528.020000000004</v>
      </c>
      <c r="G2337" s="37">
        <v>43528.020000000004</v>
      </c>
      <c r="H2337" s="37">
        <v>43528.020000000004</v>
      </c>
      <c r="I2337" s="37">
        <v>43528.020000000004</v>
      </c>
      <c r="J2337" s="37">
        <v>43528.020000000004</v>
      </c>
      <c r="K2337" s="37">
        <v>43528.020000000004</v>
      </c>
      <c r="L2337" s="37">
        <v>43528.020000000004</v>
      </c>
      <c r="M2337" s="37">
        <v>43528.020000000004</v>
      </c>
      <c r="N2337" s="37">
        <v>43528.020000000004</v>
      </c>
      <c r="O2337" s="37">
        <v>43528.020000000004</v>
      </c>
      <c r="P2337" s="37">
        <v>43528.020000000004</v>
      </c>
      <c r="Q2337" s="37">
        <v>43528.020000000004</v>
      </c>
      <c r="R2337" s="37">
        <v>43528.020000000004</v>
      </c>
      <c r="S2337" s="37">
        <v>43528.020000000004</v>
      </c>
    </row>
    <row r="2338" spans="2:19">
      <c r="B2338" s="6">
        <v>1967</v>
      </c>
      <c r="C2338" s="37">
        <v>14616.26</v>
      </c>
      <c r="D2338" s="37">
        <v>14616.26</v>
      </c>
      <c r="E2338" s="37">
        <v>14616.26</v>
      </c>
      <c r="F2338" s="37">
        <v>14616.26</v>
      </c>
      <c r="G2338" s="37">
        <v>14616.26</v>
      </c>
      <c r="H2338" s="37">
        <v>14616.26</v>
      </c>
      <c r="I2338" s="37">
        <v>14616.26</v>
      </c>
      <c r="J2338" s="37">
        <v>14616.26</v>
      </c>
      <c r="K2338" s="37">
        <v>14616.26</v>
      </c>
      <c r="L2338" s="37">
        <v>14616.26</v>
      </c>
      <c r="M2338" s="37">
        <v>14616.26</v>
      </c>
      <c r="N2338" s="37">
        <v>14616.26</v>
      </c>
      <c r="O2338" s="37">
        <v>14616.26</v>
      </c>
      <c r="P2338" s="37">
        <v>14616.26</v>
      </c>
      <c r="Q2338" s="37">
        <v>14616.26</v>
      </c>
      <c r="R2338" s="37">
        <v>14616.26</v>
      </c>
      <c r="S2338" s="37">
        <v>14616.26</v>
      </c>
    </row>
    <row r="2339" spans="2:19">
      <c r="B2339" s="6">
        <v>1966</v>
      </c>
      <c r="C2339" s="37">
        <v>69166.909999999989</v>
      </c>
      <c r="D2339" s="37">
        <v>69166.909999999989</v>
      </c>
      <c r="E2339" s="37">
        <v>69166.909999999989</v>
      </c>
      <c r="F2339" s="37">
        <v>69166.909999999989</v>
      </c>
      <c r="G2339" s="37">
        <v>69166.909999999989</v>
      </c>
      <c r="H2339" s="37">
        <v>69166.909999999989</v>
      </c>
      <c r="I2339" s="37">
        <v>69166.909999999989</v>
      </c>
      <c r="J2339" s="37">
        <v>69166.909999999989</v>
      </c>
      <c r="K2339" s="37">
        <v>69166.909999999989</v>
      </c>
      <c r="L2339" s="37">
        <v>69166.909999999989</v>
      </c>
      <c r="M2339" s="37">
        <v>69166.909999999989</v>
      </c>
      <c r="N2339" s="37">
        <v>69166.909999999989</v>
      </c>
      <c r="O2339" s="37">
        <v>69166.909999999989</v>
      </c>
      <c r="P2339" s="37">
        <v>69166.909999999989</v>
      </c>
      <c r="Q2339" s="37">
        <v>69166.909999999989</v>
      </c>
      <c r="R2339" s="37">
        <v>69166.909999999989</v>
      </c>
      <c r="S2339" s="37">
        <v>69166.909999999989</v>
      </c>
    </row>
    <row r="2340" spans="2:19">
      <c r="B2340" s="6">
        <v>1965</v>
      </c>
      <c r="C2340" s="37">
        <v>24633.97</v>
      </c>
      <c r="D2340" s="37">
        <v>24633.97</v>
      </c>
      <c r="E2340" s="37">
        <v>24633.97</v>
      </c>
      <c r="F2340" s="37">
        <v>24633.97</v>
      </c>
      <c r="G2340" s="37">
        <v>24633.97</v>
      </c>
      <c r="H2340" s="37">
        <v>24633.97</v>
      </c>
      <c r="I2340" s="37">
        <v>24633.97</v>
      </c>
      <c r="J2340" s="37">
        <v>24633.97</v>
      </c>
      <c r="K2340" s="37">
        <v>24633.97</v>
      </c>
      <c r="L2340" s="37">
        <v>24633.97</v>
      </c>
      <c r="M2340" s="37">
        <v>24633.97</v>
      </c>
      <c r="N2340" s="37">
        <v>24633.97</v>
      </c>
      <c r="O2340" s="37">
        <v>24633.97</v>
      </c>
      <c r="P2340" s="37">
        <v>24633.97</v>
      </c>
      <c r="Q2340" s="37">
        <v>24633.97</v>
      </c>
      <c r="R2340" s="37">
        <v>24633.97</v>
      </c>
      <c r="S2340" s="37">
        <v>24633.97</v>
      </c>
    </row>
    <row r="2341" spans="2:19">
      <c r="B2341" s="6">
        <v>1964</v>
      </c>
      <c r="C2341" s="37">
        <v>69155.67</v>
      </c>
      <c r="D2341" s="37">
        <v>69155.67</v>
      </c>
      <c r="E2341" s="37">
        <v>69155.67</v>
      </c>
      <c r="F2341" s="37">
        <v>69155.67</v>
      </c>
      <c r="G2341" s="37">
        <v>69155.67</v>
      </c>
      <c r="H2341" s="37">
        <v>69155.67</v>
      </c>
      <c r="I2341" s="37">
        <v>69155.67</v>
      </c>
      <c r="J2341" s="37">
        <v>69155.67</v>
      </c>
      <c r="K2341" s="37">
        <v>69155.67</v>
      </c>
      <c r="L2341" s="37">
        <v>69155.67</v>
      </c>
      <c r="M2341" s="37">
        <v>69155.67</v>
      </c>
      <c r="N2341" s="37">
        <v>69155.67</v>
      </c>
      <c r="O2341" s="37">
        <v>69155.67</v>
      </c>
      <c r="P2341" s="37">
        <v>69155.67</v>
      </c>
      <c r="Q2341" s="37">
        <v>69155.67</v>
      </c>
      <c r="R2341" s="37">
        <v>69155.67</v>
      </c>
      <c r="S2341" s="37">
        <v>69155.67</v>
      </c>
    </row>
    <row r="2342" spans="2:19">
      <c r="B2342" s="6">
        <v>1963</v>
      </c>
      <c r="C2342" s="37">
        <v>33038.89</v>
      </c>
      <c r="D2342" s="37">
        <v>33038.89</v>
      </c>
      <c r="E2342" s="37">
        <v>33038.89</v>
      </c>
      <c r="F2342" s="37">
        <v>33038.89</v>
      </c>
      <c r="G2342" s="37">
        <v>33038.89</v>
      </c>
      <c r="H2342" s="37">
        <v>33038.89</v>
      </c>
      <c r="I2342" s="37">
        <v>33038.89</v>
      </c>
      <c r="J2342" s="37">
        <v>33038.89</v>
      </c>
      <c r="K2342" s="37">
        <v>33038.89</v>
      </c>
      <c r="L2342" s="37">
        <v>33038.89</v>
      </c>
      <c r="M2342" s="37">
        <v>33038.89</v>
      </c>
      <c r="N2342" s="37">
        <v>33038.89</v>
      </c>
      <c r="O2342" s="37">
        <v>33038.89</v>
      </c>
      <c r="P2342" s="37">
        <v>33038.89</v>
      </c>
      <c r="Q2342" s="37">
        <v>33038.89</v>
      </c>
      <c r="R2342" s="37">
        <v>33038.89</v>
      </c>
      <c r="S2342" s="37">
        <v>33038.89</v>
      </c>
    </row>
    <row r="2343" spans="2:19">
      <c r="B2343" s="6">
        <v>1962</v>
      </c>
      <c r="C2343" s="37">
        <v>23004.23</v>
      </c>
      <c r="D2343" s="37">
        <v>23004.23</v>
      </c>
      <c r="E2343" s="37">
        <v>23004.23</v>
      </c>
      <c r="F2343" s="37">
        <v>23004.23</v>
      </c>
      <c r="G2343" s="37">
        <v>23004.23</v>
      </c>
      <c r="H2343" s="37">
        <v>23004.23</v>
      </c>
      <c r="I2343" s="37">
        <v>23004.23</v>
      </c>
      <c r="J2343" s="37">
        <v>23004.23</v>
      </c>
      <c r="K2343" s="37">
        <v>23004.23</v>
      </c>
      <c r="L2343" s="37">
        <v>23004.23</v>
      </c>
      <c r="M2343" s="37">
        <v>23004.23</v>
      </c>
      <c r="N2343" s="37">
        <v>23004.23</v>
      </c>
      <c r="O2343" s="37">
        <v>23004.23</v>
      </c>
      <c r="P2343" s="37">
        <v>23004.23</v>
      </c>
      <c r="Q2343" s="37">
        <v>23004.23</v>
      </c>
      <c r="R2343" s="37">
        <v>23004.23</v>
      </c>
      <c r="S2343" s="37">
        <v>23004.23</v>
      </c>
    </row>
    <row r="2344" spans="2:19">
      <c r="B2344" s="6">
        <v>1961</v>
      </c>
      <c r="C2344" s="37">
        <v>11573.76</v>
      </c>
      <c r="D2344" s="37">
        <v>11573.76</v>
      </c>
      <c r="E2344" s="37">
        <v>11573.76</v>
      </c>
      <c r="F2344" s="37">
        <v>11573.76</v>
      </c>
      <c r="G2344" s="37">
        <v>11573.76</v>
      </c>
      <c r="H2344" s="37">
        <v>11573.76</v>
      </c>
      <c r="I2344" s="37">
        <v>11573.76</v>
      </c>
      <c r="J2344" s="37">
        <v>11573.76</v>
      </c>
      <c r="K2344" s="37">
        <v>11573.76</v>
      </c>
      <c r="L2344" s="37">
        <v>11573.76</v>
      </c>
      <c r="M2344" s="37">
        <v>11573.76</v>
      </c>
      <c r="N2344" s="37">
        <v>11573.76</v>
      </c>
      <c r="O2344" s="37">
        <v>11573.76</v>
      </c>
      <c r="P2344" s="37">
        <v>11573.76</v>
      </c>
      <c r="Q2344" s="37">
        <v>11573.76</v>
      </c>
      <c r="R2344" s="37">
        <v>11573.76</v>
      </c>
      <c r="S2344" s="37">
        <v>11573.76</v>
      </c>
    </row>
    <row r="2345" spans="2:19">
      <c r="B2345" s="6">
        <v>1960</v>
      </c>
      <c r="C2345" s="37">
        <v>15790.83</v>
      </c>
      <c r="D2345" s="37">
        <v>15790.83</v>
      </c>
      <c r="E2345" s="37">
        <v>15790.83</v>
      </c>
      <c r="F2345" s="37">
        <v>15790.83</v>
      </c>
      <c r="G2345" s="37">
        <v>15790.83</v>
      </c>
      <c r="H2345" s="37">
        <v>15790.83</v>
      </c>
      <c r="I2345" s="37">
        <v>15790.83</v>
      </c>
      <c r="J2345" s="37">
        <v>6316.27</v>
      </c>
      <c r="K2345" s="37">
        <v>6316.27</v>
      </c>
      <c r="L2345" s="37">
        <v>6316.27</v>
      </c>
      <c r="M2345" s="37">
        <v>6316.27</v>
      </c>
      <c r="N2345" s="37">
        <v>6316.27</v>
      </c>
      <c r="O2345" s="37">
        <v>6316.27</v>
      </c>
      <c r="P2345" s="37">
        <v>6316.27</v>
      </c>
      <c r="Q2345" s="37">
        <v>6316.27</v>
      </c>
      <c r="R2345" s="37">
        <v>6316.27</v>
      </c>
      <c r="S2345" s="37">
        <v>6316.27</v>
      </c>
    </row>
    <row r="2346" spans="2:19">
      <c r="B2346" s="6">
        <v>1959</v>
      </c>
      <c r="C2346" s="37">
        <v>20982.38</v>
      </c>
      <c r="D2346" s="37">
        <v>20982.38</v>
      </c>
      <c r="E2346" s="37">
        <v>20982.38</v>
      </c>
      <c r="F2346" s="37">
        <v>20982.38</v>
      </c>
      <c r="G2346" s="37">
        <v>20982.38</v>
      </c>
      <c r="H2346" s="37">
        <v>20982.38</v>
      </c>
      <c r="I2346" s="37">
        <v>20982.38</v>
      </c>
      <c r="J2346" s="37">
        <v>20982.38</v>
      </c>
      <c r="K2346" s="37">
        <v>20982.38</v>
      </c>
      <c r="L2346" s="37">
        <v>20982.38</v>
      </c>
      <c r="M2346" s="37">
        <v>20982.38</v>
      </c>
      <c r="N2346" s="37">
        <v>20982.38</v>
      </c>
      <c r="O2346" s="37">
        <v>20982.38</v>
      </c>
      <c r="P2346" s="37">
        <v>20982.38</v>
      </c>
      <c r="Q2346" s="37">
        <v>20982.38</v>
      </c>
      <c r="R2346" s="37">
        <v>20982.38</v>
      </c>
      <c r="S2346" s="37">
        <v>20982.38</v>
      </c>
    </row>
    <row r="2347" spans="2:19">
      <c r="B2347" s="6">
        <v>1958</v>
      </c>
      <c r="C2347" s="37">
        <v>5441.11</v>
      </c>
      <c r="D2347" s="37">
        <v>5441.11</v>
      </c>
      <c r="E2347" s="37">
        <v>5441.11</v>
      </c>
      <c r="F2347" s="37">
        <v>5441.11</v>
      </c>
      <c r="G2347" s="37">
        <v>5441.11</v>
      </c>
      <c r="H2347" s="37">
        <v>5441.11</v>
      </c>
      <c r="I2347" s="37">
        <v>5441.11</v>
      </c>
      <c r="J2347" s="37">
        <v>5441.11</v>
      </c>
      <c r="K2347" s="37">
        <v>5441.11</v>
      </c>
      <c r="L2347" s="37">
        <v>5441.11</v>
      </c>
      <c r="M2347" s="37">
        <v>5441.11</v>
      </c>
      <c r="N2347" s="37">
        <v>5441.11</v>
      </c>
      <c r="O2347" s="37">
        <v>5441.11</v>
      </c>
      <c r="P2347" s="37">
        <v>5441.11</v>
      </c>
      <c r="Q2347" s="37">
        <v>5441.11</v>
      </c>
      <c r="R2347" s="37">
        <v>5441.11</v>
      </c>
      <c r="S2347" s="37">
        <v>5441.11</v>
      </c>
    </row>
    <row r="2348" spans="2:19">
      <c r="B2348" s="6">
        <v>1957</v>
      </c>
      <c r="C2348" s="37">
        <v>11692.01</v>
      </c>
      <c r="D2348" s="37">
        <v>11692.01</v>
      </c>
      <c r="E2348" s="37">
        <v>11692.01</v>
      </c>
      <c r="F2348" s="37">
        <v>11692.01</v>
      </c>
      <c r="G2348" s="37">
        <v>11692.01</v>
      </c>
      <c r="H2348" s="37">
        <v>11692.01</v>
      </c>
      <c r="I2348" s="37">
        <v>11692.01</v>
      </c>
      <c r="J2348" s="37">
        <v>11692.01</v>
      </c>
      <c r="K2348" s="37">
        <v>11692.01</v>
      </c>
      <c r="L2348" s="37">
        <v>11692.01</v>
      </c>
      <c r="M2348" s="37">
        <v>11692.01</v>
      </c>
      <c r="N2348" s="37">
        <v>11692.01</v>
      </c>
      <c r="O2348" s="37">
        <v>11692.01</v>
      </c>
      <c r="P2348" s="37">
        <v>11692.01</v>
      </c>
      <c r="Q2348" s="37">
        <v>11692.01</v>
      </c>
      <c r="R2348" s="37">
        <v>11692.01</v>
      </c>
      <c r="S2348" s="37">
        <v>11692.01</v>
      </c>
    </row>
    <row r="2349" spans="2:19">
      <c r="B2349" s="6">
        <v>1956</v>
      </c>
      <c r="C2349" s="37">
        <v>55731.94</v>
      </c>
      <c r="D2349" s="37">
        <v>55731.94</v>
      </c>
      <c r="E2349" s="37">
        <v>55731.94</v>
      </c>
      <c r="F2349" s="37">
        <v>55731.94</v>
      </c>
      <c r="G2349" s="37">
        <v>55731.94</v>
      </c>
      <c r="H2349" s="37">
        <v>55731.94</v>
      </c>
      <c r="I2349" s="37">
        <v>55731.94</v>
      </c>
      <c r="J2349" s="37">
        <v>55731.94</v>
      </c>
      <c r="K2349" s="37">
        <v>55731.94</v>
      </c>
      <c r="L2349" s="37">
        <v>55731.94</v>
      </c>
      <c r="M2349" s="37">
        <v>55731.94</v>
      </c>
      <c r="N2349" s="37">
        <v>55731.94</v>
      </c>
      <c r="O2349" s="37">
        <v>55731.94</v>
      </c>
      <c r="P2349" s="37">
        <v>55731.94</v>
      </c>
      <c r="Q2349" s="37">
        <v>55731.94</v>
      </c>
      <c r="R2349" s="37">
        <v>55731.94</v>
      </c>
      <c r="S2349" s="37">
        <v>55731.94</v>
      </c>
    </row>
    <row r="2350" spans="2:19">
      <c r="B2350" s="6">
        <v>1955</v>
      </c>
      <c r="C2350" s="37">
        <v>38295.51</v>
      </c>
      <c r="D2350" s="37">
        <v>38295.51</v>
      </c>
      <c r="E2350" s="37">
        <v>38295.51</v>
      </c>
      <c r="F2350" s="37">
        <v>38295.51</v>
      </c>
      <c r="G2350" s="37">
        <v>38295.51</v>
      </c>
      <c r="H2350" s="37">
        <v>38295.51</v>
      </c>
      <c r="I2350" s="37">
        <v>38295.51</v>
      </c>
      <c r="J2350" s="37">
        <v>38295.51</v>
      </c>
      <c r="K2350" s="37">
        <v>38295.51</v>
      </c>
      <c r="L2350" s="37">
        <v>38295.51</v>
      </c>
      <c r="M2350" s="37">
        <v>38295.51</v>
      </c>
      <c r="N2350" s="37">
        <v>38295.51</v>
      </c>
      <c r="O2350" s="37">
        <v>38295.51</v>
      </c>
      <c r="P2350" s="37">
        <v>38295.51</v>
      </c>
      <c r="Q2350" s="37">
        <v>38295.51</v>
      </c>
      <c r="R2350" s="37">
        <v>38295.51</v>
      </c>
      <c r="S2350" s="37">
        <v>38295.51</v>
      </c>
    </row>
    <row r="2351" spans="2:19">
      <c r="B2351" s="6">
        <v>1954</v>
      </c>
      <c r="C2351" s="37">
        <v>24311.760000000002</v>
      </c>
      <c r="D2351" s="37">
        <v>24311.760000000002</v>
      </c>
      <c r="E2351" s="37">
        <v>24311.760000000002</v>
      </c>
      <c r="F2351" s="37">
        <v>24311.760000000002</v>
      </c>
      <c r="G2351" s="37">
        <v>24311.760000000002</v>
      </c>
      <c r="H2351" s="37">
        <v>24311.760000000002</v>
      </c>
      <c r="I2351" s="37">
        <v>24311.760000000002</v>
      </c>
      <c r="J2351" s="37">
        <v>24311.760000000002</v>
      </c>
      <c r="K2351" s="37">
        <v>24311.760000000002</v>
      </c>
      <c r="L2351" s="37">
        <v>24311.760000000002</v>
      </c>
      <c r="M2351" s="37">
        <v>24311.760000000002</v>
      </c>
      <c r="N2351" s="37">
        <v>24311.760000000002</v>
      </c>
      <c r="O2351" s="37">
        <v>24311.760000000002</v>
      </c>
      <c r="P2351" s="37">
        <v>24311.760000000002</v>
      </c>
      <c r="Q2351" s="37">
        <v>24311.760000000002</v>
      </c>
      <c r="R2351" s="37">
        <v>24311.760000000002</v>
      </c>
      <c r="S2351" s="37">
        <v>24311.760000000002</v>
      </c>
    </row>
    <row r="2352" spans="2:19">
      <c r="B2352" s="6">
        <v>1953</v>
      </c>
      <c r="C2352" s="37">
        <v>19647.439999999999</v>
      </c>
      <c r="D2352" s="37">
        <v>19647.439999999999</v>
      </c>
      <c r="E2352" s="37">
        <v>19647.439999999999</v>
      </c>
      <c r="F2352" s="37">
        <v>19647.439999999999</v>
      </c>
      <c r="G2352" s="37">
        <v>19647.439999999999</v>
      </c>
      <c r="H2352" s="37">
        <v>19647.439999999999</v>
      </c>
      <c r="I2352" s="37">
        <v>19647.439999999999</v>
      </c>
      <c r="J2352" s="37">
        <v>19647.439999999999</v>
      </c>
      <c r="K2352" s="37">
        <v>19647.439999999999</v>
      </c>
      <c r="L2352" s="37">
        <v>19647.439999999999</v>
      </c>
      <c r="M2352" s="37">
        <v>19647.439999999999</v>
      </c>
      <c r="N2352" s="37">
        <v>19647.439999999999</v>
      </c>
      <c r="O2352" s="37">
        <v>19647.439999999999</v>
      </c>
      <c r="P2352" s="37">
        <v>19647.439999999999</v>
      </c>
      <c r="Q2352" s="37">
        <v>19647.439999999999</v>
      </c>
      <c r="R2352" s="37">
        <v>19647.439999999999</v>
      </c>
      <c r="S2352" s="37">
        <v>19647.439999999999</v>
      </c>
    </row>
    <row r="2353" spans="2:19">
      <c r="B2353" s="6">
        <v>1952</v>
      </c>
      <c r="C2353" s="37">
        <v>10612.619999999999</v>
      </c>
      <c r="D2353" s="37">
        <v>10612.619999999999</v>
      </c>
      <c r="E2353" s="37">
        <v>10612.619999999999</v>
      </c>
      <c r="F2353" s="37">
        <v>10612.619999999999</v>
      </c>
      <c r="G2353" s="37">
        <v>10612.619999999999</v>
      </c>
      <c r="H2353" s="37">
        <v>10612.619999999999</v>
      </c>
      <c r="I2353" s="37">
        <v>10612.619999999999</v>
      </c>
      <c r="J2353" s="37">
        <v>10612.619999999999</v>
      </c>
      <c r="K2353" s="37">
        <v>10612.619999999999</v>
      </c>
      <c r="L2353" s="37">
        <v>10612.619999999999</v>
      </c>
      <c r="M2353" s="37">
        <v>10612.619999999999</v>
      </c>
      <c r="N2353" s="37">
        <v>10612.619999999999</v>
      </c>
      <c r="O2353" s="37">
        <v>10612.619999999999</v>
      </c>
      <c r="P2353" s="37">
        <v>10612.619999999999</v>
      </c>
      <c r="Q2353" s="37">
        <v>10612.619999999999</v>
      </c>
      <c r="R2353" s="37">
        <v>10612.619999999999</v>
      </c>
      <c r="S2353" s="37">
        <v>10612.619999999999</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2710.19</v>
      </c>
      <c r="D2355" s="37">
        <v>2710.19</v>
      </c>
      <c r="E2355" s="37">
        <v>2710.19</v>
      </c>
      <c r="F2355" s="37">
        <v>2710.19</v>
      </c>
      <c r="G2355" s="37">
        <v>2710.19</v>
      </c>
      <c r="H2355" s="37">
        <v>2710.19</v>
      </c>
      <c r="I2355" s="37">
        <v>2710.19</v>
      </c>
      <c r="J2355" s="37">
        <v>2710.19</v>
      </c>
      <c r="K2355" s="37">
        <v>2710.19</v>
      </c>
      <c r="L2355" s="37">
        <v>2710.19</v>
      </c>
      <c r="M2355" s="37">
        <v>2710.19</v>
      </c>
      <c r="N2355" s="37">
        <v>2710.19</v>
      </c>
      <c r="O2355" s="37">
        <v>2710.19</v>
      </c>
      <c r="P2355" s="37">
        <v>2710.19</v>
      </c>
      <c r="Q2355" s="37">
        <v>2710.19</v>
      </c>
      <c r="R2355" s="37">
        <v>2710.19</v>
      </c>
      <c r="S2355" s="37">
        <v>2710.19</v>
      </c>
    </row>
    <row r="2356" spans="2:19">
      <c r="B2356" s="6">
        <v>1949</v>
      </c>
      <c r="C2356" s="37">
        <v>1533.87</v>
      </c>
      <c r="D2356" s="37">
        <v>1533.87</v>
      </c>
      <c r="E2356" s="37">
        <v>1533.87</v>
      </c>
      <c r="F2356" s="37">
        <v>1533.87</v>
      </c>
      <c r="G2356" s="37">
        <v>1533.87</v>
      </c>
      <c r="H2356" s="37">
        <v>1533.87</v>
      </c>
      <c r="I2356" s="37">
        <v>1533.87</v>
      </c>
      <c r="J2356" s="37">
        <v>1533.87</v>
      </c>
      <c r="K2356" s="37">
        <v>1533.87</v>
      </c>
      <c r="L2356" s="37">
        <v>1533.87</v>
      </c>
      <c r="M2356" s="37">
        <v>1533.87</v>
      </c>
      <c r="N2356" s="37">
        <v>1533.87</v>
      </c>
      <c r="O2356" s="37">
        <v>1533.87</v>
      </c>
      <c r="P2356" s="37">
        <v>1533.87</v>
      </c>
      <c r="Q2356" s="37">
        <v>1533.87</v>
      </c>
      <c r="R2356" s="37">
        <v>1533.87</v>
      </c>
      <c r="S2356" s="37">
        <v>1533.87</v>
      </c>
    </row>
    <row r="2357" spans="2:19">
      <c r="B2357" s="6">
        <v>1948</v>
      </c>
      <c r="C2357" s="37">
        <v>4505.13</v>
      </c>
      <c r="D2357" s="37">
        <v>4505.13</v>
      </c>
      <c r="E2357" s="37">
        <v>4505.13</v>
      </c>
      <c r="F2357" s="37">
        <v>4505.13</v>
      </c>
      <c r="G2357" s="37">
        <v>4505.13</v>
      </c>
      <c r="H2357" s="37">
        <v>4505.13</v>
      </c>
      <c r="I2357" s="37">
        <v>4505.13</v>
      </c>
      <c r="J2357" s="37">
        <v>4505.13</v>
      </c>
      <c r="K2357" s="37">
        <v>4505.13</v>
      </c>
      <c r="L2357" s="37">
        <v>4505.13</v>
      </c>
      <c r="M2357" s="37">
        <v>4505.13</v>
      </c>
      <c r="N2357" s="37">
        <v>4505.13</v>
      </c>
      <c r="O2357" s="37">
        <v>4505.13</v>
      </c>
      <c r="P2357" s="37">
        <v>4505.13</v>
      </c>
      <c r="Q2357" s="37">
        <v>4505.13</v>
      </c>
      <c r="R2357" s="37">
        <v>4505.13</v>
      </c>
      <c r="S2357" s="37">
        <v>4505.13</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7541873.1199999992</v>
      </c>
      <c r="D2376" s="8">
        <f>SUM(D2298:D2375)</f>
        <v>7649621.4799999986</v>
      </c>
      <c r="E2376" s="8">
        <f>SUM(E2297:E2375)</f>
        <v>7731005.6799999997</v>
      </c>
      <c r="F2376" s="8">
        <f>SUM(F2296:F2375)</f>
        <v>7834656.8699999992</v>
      </c>
      <c r="G2376" s="8">
        <f>SUM(G2295:G2375)</f>
        <v>7907987.0499999989</v>
      </c>
      <c r="H2376" s="8">
        <f>SUM(H2289:H2375)</f>
        <v>7936234.5799999991</v>
      </c>
      <c r="I2376" s="8">
        <f>SUM(I2289:I2375)</f>
        <v>8165962.5699999994</v>
      </c>
      <c r="J2376" s="8">
        <f t="shared" ref="J2376" si="45">SUM(J2289:J2375)</f>
        <v>8233879.9999999991</v>
      </c>
      <c r="K2376" s="8">
        <f>SUM(K2289:K2375)</f>
        <v>8297305.6999999983</v>
      </c>
      <c r="L2376" s="8">
        <f t="shared" ref="L2376" si="46">SUM(L2289:L2375)</f>
        <v>8304349.299999998</v>
      </c>
      <c r="M2376" s="8">
        <f>SUM(M2289:M2375)</f>
        <v>8429576.5999999959</v>
      </c>
      <c r="N2376" s="11">
        <f>SUM(N2284:N2375)</f>
        <v>8649275.3499999959</v>
      </c>
      <c r="O2376" s="11">
        <f>SUM(O2284:O2375)</f>
        <v>8755218.2899999954</v>
      </c>
      <c r="P2376" s="11">
        <f>SUM(P2284:P2375)</f>
        <v>9000209.3599999957</v>
      </c>
      <c r="Q2376" s="11">
        <f>SUM(Q2284:Q2375)</f>
        <v>9318302.5799999963</v>
      </c>
      <c r="R2376" s="11">
        <f>SUM(R2283:R2375)</f>
        <v>9711159.0499999952</v>
      </c>
      <c r="S2376" s="11">
        <f>SUM(S2283:S2375)</f>
        <v>10367912.199999996</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192368.51</v>
      </c>
    </row>
    <row r="2759" spans="1:19">
      <c r="A2759" s="38"/>
      <c r="B2759" s="6">
        <v>2021</v>
      </c>
      <c r="C2759" s="36"/>
      <c r="D2759" s="36"/>
      <c r="E2759" s="36"/>
      <c r="F2759" s="36"/>
      <c r="G2759" s="36"/>
      <c r="H2759" s="36"/>
      <c r="I2759" s="36"/>
      <c r="J2759" s="36"/>
      <c r="K2759" s="36"/>
      <c r="L2759" s="36"/>
      <c r="M2759" s="36"/>
      <c r="N2759" s="36"/>
      <c r="O2759" s="36"/>
      <c r="P2759" s="36"/>
      <c r="Q2759" s="36"/>
      <c r="R2759" s="37">
        <v>32647.74</v>
      </c>
      <c r="S2759" s="37">
        <v>32647.74</v>
      </c>
    </row>
    <row r="2760" spans="1:19">
      <c r="B2760" s="6">
        <v>2020</v>
      </c>
      <c r="C2760" s="36"/>
      <c r="D2760" s="36"/>
      <c r="E2760" s="36"/>
      <c r="F2760" s="36"/>
      <c r="G2760" s="36"/>
      <c r="H2760" s="36"/>
      <c r="I2760" s="36"/>
      <c r="J2760" s="36"/>
      <c r="K2760" s="36"/>
      <c r="L2760" s="36"/>
      <c r="M2760" s="36"/>
      <c r="N2760" s="36"/>
      <c r="O2760" s="36"/>
      <c r="P2760" s="36"/>
      <c r="Q2760" s="37">
        <v>272510.80000000005</v>
      </c>
      <c r="R2760" s="37">
        <v>165889.36000000002</v>
      </c>
      <c r="S2760" s="37">
        <v>165889.36000000002</v>
      </c>
    </row>
    <row r="2761" spans="1:19">
      <c r="A2761" s="40"/>
      <c r="B2761" s="6">
        <v>2019</v>
      </c>
      <c r="C2761" s="36"/>
      <c r="D2761" s="36"/>
      <c r="E2761" s="36"/>
      <c r="F2761" s="36"/>
      <c r="G2761" s="36"/>
      <c r="H2761" s="36"/>
      <c r="I2761" s="36"/>
      <c r="J2761" s="36"/>
      <c r="K2761" s="36"/>
      <c r="L2761" s="36"/>
      <c r="M2761" s="36"/>
      <c r="N2761" s="36"/>
      <c r="O2761" s="36"/>
      <c r="P2761" s="37">
        <v>289135.47000000003</v>
      </c>
      <c r="Q2761" s="37">
        <v>307879.79000000004</v>
      </c>
      <c r="R2761" s="37">
        <v>307879.79000000004</v>
      </c>
      <c r="S2761" s="37">
        <v>307879.79000000004</v>
      </c>
    </row>
    <row r="2762" spans="1:19">
      <c r="A2762" s="40"/>
      <c r="B2762" s="6">
        <v>2018</v>
      </c>
      <c r="C2762" s="36"/>
      <c r="D2762" s="36"/>
      <c r="E2762" s="36"/>
      <c r="F2762" s="36"/>
      <c r="G2762" s="36"/>
      <c r="H2762" s="36"/>
      <c r="I2762" s="36"/>
      <c r="J2762" s="36"/>
      <c r="K2762" s="36"/>
      <c r="L2762" s="36"/>
      <c r="M2762" s="36"/>
      <c r="N2762" s="36"/>
      <c r="O2762" s="37">
        <v>31960.36</v>
      </c>
      <c r="P2762" s="37">
        <v>31960.36</v>
      </c>
      <c r="Q2762" s="37">
        <v>31960.36</v>
      </c>
      <c r="R2762" s="37">
        <v>31960.36</v>
      </c>
      <c r="S2762" s="37">
        <v>31960.36</v>
      </c>
    </row>
    <row r="2763" spans="1:19">
      <c r="A2763" s="40"/>
      <c r="B2763" s="6">
        <v>2017</v>
      </c>
      <c r="C2763" s="36">
        <v>0</v>
      </c>
      <c r="D2763" s="36">
        <v>0</v>
      </c>
      <c r="E2763" s="36">
        <v>0</v>
      </c>
      <c r="F2763" s="36">
        <v>0</v>
      </c>
      <c r="G2763" s="36">
        <v>0</v>
      </c>
      <c r="H2763" s="36">
        <v>0</v>
      </c>
      <c r="I2763" s="36">
        <v>0</v>
      </c>
      <c r="J2763" s="36">
        <v>0</v>
      </c>
      <c r="K2763" s="36">
        <v>0</v>
      </c>
      <c r="L2763" s="36">
        <v>0</v>
      </c>
      <c r="M2763" s="36">
        <v>0</v>
      </c>
      <c r="N2763" s="37">
        <v>0</v>
      </c>
      <c r="O2763" s="37">
        <v>0</v>
      </c>
      <c r="P2763" s="37">
        <v>0</v>
      </c>
      <c r="Q2763" s="37">
        <v>0</v>
      </c>
      <c r="R2763" s="37">
        <v>0</v>
      </c>
      <c r="S2763" s="37">
        <v>0</v>
      </c>
    </row>
    <row r="2764" spans="1:19">
      <c r="B2764" s="6">
        <v>2016</v>
      </c>
      <c r="C2764" s="36">
        <v>0</v>
      </c>
      <c r="D2764" s="36">
        <v>0</v>
      </c>
      <c r="E2764" s="36">
        <v>0</v>
      </c>
      <c r="F2764" s="36">
        <v>0</v>
      </c>
      <c r="G2764" s="36">
        <v>0</v>
      </c>
      <c r="H2764" s="36">
        <v>0</v>
      </c>
      <c r="I2764" s="36">
        <v>0</v>
      </c>
      <c r="J2764" s="36">
        <v>0</v>
      </c>
      <c r="K2764" s="36">
        <v>0</v>
      </c>
      <c r="L2764" s="36">
        <v>0</v>
      </c>
      <c r="M2764" s="37">
        <v>23580.94</v>
      </c>
      <c r="N2764" s="37">
        <v>24858.83</v>
      </c>
      <c r="O2764" s="37">
        <v>24858.83</v>
      </c>
      <c r="P2764" s="37">
        <v>24858.83</v>
      </c>
      <c r="Q2764" s="37">
        <v>24858.83</v>
      </c>
      <c r="R2764" s="37">
        <v>24858.83</v>
      </c>
      <c r="S2764" s="37">
        <v>24858.83</v>
      </c>
    </row>
    <row r="2765" spans="1:19">
      <c r="B2765" s="6">
        <v>2015</v>
      </c>
      <c r="C2765" s="36">
        <v>0</v>
      </c>
      <c r="D2765" s="36">
        <v>0</v>
      </c>
      <c r="E2765" s="36">
        <v>0</v>
      </c>
      <c r="F2765" s="36">
        <v>0</v>
      </c>
      <c r="G2765" s="36">
        <v>0</v>
      </c>
      <c r="H2765" s="36">
        <v>0</v>
      </c>
      <c r="I2765" s="36">
        <v>0</v>
      </c>
      <c r="J2765" s="36">
        <v>0</v>
      </c>
      <c r="K2765" s="36">
        <v>0</v>
      </c>
      <c r="L2765" s="37">
        <v>2407.65</v>
      </c>
      <c r="M2765" s="37">
        <v>2407.65</v>
      </c>
      <c r="N2765" s="37">
        <v>2407.65</v>
      </c>
      <c r="O2765" s="37">
        <v>2407.65</v>
      </c>
      <c r="P2765" s="37">
        <v>2407.65</v>
      </c>
      <c r="Q2765" s="37">
        <v>2407.65</v>
      </c>
      <c r="R2765" s="37">
        <v>2407.65</v>
      </c>
      <c r="S2765" s="37">
        <v>2407.65</v>
      </c>
    </row>
    <row r="2766" spans="1:19">
      <c r="B2766" s="6">
        <v>2014</v>
      </c>
      <c r="C2766" s="36">
        <v>0</v>
      </c>
      <c r="D2766" s="36">
        <v>0</v>
      </c>
      <c r="E2766" s="36">
        <v>0</v>
      </c>
      <c r="F2766" s="36">
        <v>0</v>
      </c>
      <c r="G2766" s="36">
        <v>0</v>
      </c>
      <c r="H2766" s="36">
        <v>0</v>
      </c>
      <c r="I2766" s="36">
        <v>0</v>
      </c>
      <c r="J2766" s="36">
        <v>0</v>
      </c>
      <c r="K2766" s="37">
        <v>385218.54</v>
      </c>
      <c r="L2766" s="37">
        <v>395009.54</v>
      </c>
      <c r="M2766" s="37">
        <v>395009.54</v>
      </c>
      <c r="N2766" s="37">
        <v>395009.54</v>
      </c>
      <c r="O2766" s="37">
        <v>395009.54</v>
      </c>
      <c r="P2766" s="37">
        <v>395009.54</v>
      </c>
      <c r="Q2766" s="37">
        <v>395009.54</v>
      </c>
      <c r="R2766" s="37">
        <v>395009.54</v>
      </c>
      <c r="S2766" s="37">
        <v>395009.54</v>
      </c>
    </row>
    <row r="2767" spans="1:19">
      <c r="B2767" s="6">
        <v>2013</v>
      </c>
      <c r="C2767" s="36">
        <v>0</v>
      </c>
      <c r="D2767" s="36">
        <v>0</v>
      </c>
      <c r="E2767" s="36">
        <v>0</v>
      </c>
      <c r="F2767" s="36">
        <v>0</v>
      </c>
      <c r="G2767" s="36">
        <v>0</v>
      </c>
      <c r="H2767" s="36">
        <v>0</v>
      </c>
      <c r="I2767" s="36">
        <v>0</v>
      </c>
      <c r="J2767" s="37">
        <v>28492.45</v>
      </c>
      <c r="K2767" s="37">
        <v>28492.45</v>
      </c>
      <c r="L2767" s="37">
        <v>28492.45</v>
      </c>
      <c r="M2767" s="37">
        <v>28492.45</v>
      </c>
      <c r="N2767" s="37">
        <v>28492.45</v>
      </c>
      <c r="O2767" s="37">
        <v>28492.45</v>
      </c>
      <c r="P2767" s="37">
        <v>28492.45</v>
      </c>
      <c r="Q2767" s="37">
        <v>28492.45</v>
      </c>
      <c r="R2767" s="37">
        <v>28492.45</v>
      </c>
      <c r="S2767" s="37">
        <v>28492.45</v>
      </c>
    </row>
    <row r="2768" spans="1:19">
      <c r="B2768" s="6">
        <v>2012</v>
      </c>
      <c r="C2768" s="36">
        <v>0</v>
      </c>
      <c r="D2768" s="36">
        <v>0</v>
      </c>
      <c r="E2768" s="36">
        <v>0</v>
      </c>
      <c r="F2768" s="36">
        <v>0</v>
      </c>
      <c r="G2768" s="36">
        <v>0</v>
      </c>
      <c r="H2768" s="36">
        <v>0</v>
      </c>
      <c r="I2768" s="37">
        <v>262513.96000000002</v>
      </c>
      <c r="J2768" s="37">
        <v>284584.46999999997</v>
      </c>
      <c r="K2768" s="37">
        <v>284584.46999999997</v>
      </c>
      <c r="L2768" s="37">
        <v>291191.34999999998</v>
      </c>
      <c r="M2768" s="37">
        <v>291191.34999999998</v>
      </c>
      <c r="N2768" s="37">
        <v>291191.34999999998</v>
      </c>
      <c r="O2768" s="37">
        <v>291191.34999999998</v>
      </c>
      <c r="P2768" s="37">
        <v>171191.34999999998</v>
      </c>
      <c r="Q2768" s="37">
        <v>171191.34999999998</v>
      </c>
      <c r="R2768" s="37">
        <v>171191.34999999998</v>
      </c>
      <c r="S2768" s="37">
        <v>171191.34999999998</v>
      </c>
    </row>
    <row r="2769" spans="2:19">
      <c r="B2769" s="6">
        <v>2011</v>
      </c>
      <c r="C2769" s="36">
        <v>0</v>
      </c>
      <c r="D2769" s="36">
        <v>0</v>
      </c>
      <c r="E2769" s="36">
        <v>0</v>
      </c>
      <c r="F2769" s="36">
        <v>0</v>
      </c>
      <c r="G2769" s="36">
        <v>0</v>
      </c>
      <c r="H2769" s="37">
        <v>5169.7</v>
      </c>
      <c r="I2769" s="37">
        <v>5169.7</v>
      </c>
      <c r="J2769" s="37">
        <v>5169.7</v>
      </c>
      <c r="K2769" s="37">
        <v>5169.7</v>
      </c>
      <c r="L2769" s="37">
        <v>5169.7</v>
      </c>
      <c r="M2769" s="37">
        <v>5169.7</v>
      </c>
      <c r="N2769" s="37">
        <v>5169.7</v>
      </c>
      <c r="O2769" s="37">
        <v>5169.7</v>
      </c>
      <c r="P2769" s="37">
        <v>5169.7</v>
      </c>
      <c r="Q2769" s="37">
        <v>5169.7</v>
      </c>
      <c r="R2769" s="37">
        <v>5169.7</v>
      </c>
      <c r="S2769" s="37">
        <v>5169.7</v>
      </c>
    </row>
    <row r="2770" spans="2:19">
      <c r="B2770" s="6">
        <v>2010</v>
      </c>
      <c r="C2770" s="36">
        <v>0</v>
      </c>
      <c r="D2770" s="36">
        <v>0</v>
      </c>
      <c r="E2770" s="36">
        <v>0</v>
      </c>
      <c r="F2770" s="36">
        <v>0</v>
      </c>
      <c r="G2770" s="37">
        <v>209460.92</v>
      </c>
      <c r="H2770" s="37">
        <v>209460.92</v>
      </c>
      <c r="I2770" s="37">
        <v>209460.92</v>
      </c>
      <c r="J2770" s="37">
        <v>209460.92</v>
      </c>
      <c r="K2770" s="37">
        <v>209460.92</v>
      </c>
      <c r="L2770" s="37">
        <v>209460.92</v>
      </c>
      <c r="M2770" s="37">
        <v>209460.92</v>
      </c>
      <c r="N2770" s="37">
        <v>209460.92</v>
      </c>
      <c r="O2770" s="37">
        <v>209460.92</v>
      </c>
      <c r="P2770" s="37">
        <v>209460.92</v>
      </c>
      <c r="Q2770" s="37">
        <v>209460.92</v>
      </c>
      <c r="R2770" s="37">
        <v>209460.92</v>
      </c>
      <c r="S2770" s="37">
        <v>209460.92</v>
      </c>
    </row>
    <row r="2771" spans="2:19">
      <c r="B2771" s="6">
        <v>2009</v>
      </c>
      <c r="C2771" s="36">
        <v>0</v>
      </c>
      <c r="D2771" s="36">
        <v>0</v>
      </c>
      <c r="E2771" s="36">
        <v>0</v>
      </c>
      <c r="F2771" s="37">
        <v>493815.69999999995</v>
      </c>
      <c r="G2771" s="37">
        <v>493815.69999999995</v>
      </c>
      <c r="H2771" s="37">
        <v>493815.69999999995</v>
      </c>
      <c r="I2771" s="37">
        <v>493815.69999999995</v>
      </c>
      <c r="J2771" s="37">
        <v>493815.69999999995</v>
      </c>
      <c r="K2771" s="37">
        <v>493815.69999999995</v>
      </c>
      <c r="L2771" s="37">
        <v>493815.69999999995</v>
      </c>
      <c r="M2771" s="37">
        <v>493815.69999999995</v>
      </c>
      <c r="N2771" s="37">
        <v>493815.69999999995</v>
      </c>
      <c r="O2771" s="37">
        <v>493815.69999999995</v>
      </c>
      <c r="P2771" s="37">
        <v>493815.69999999995</v>
      </c>
      <c r="Q2771" s="37">
        <v>493815.69999999995</v>
      </c>
      <c r="R2771" s="37">
        <v>493815.69999999995</v>
      </c>
      <c r="S2771" s="37">
        <v>493815.69999999995</v>
      </c>
    </row>
    <row r="2772" spans="2:19">
      <c r="B2772" s="6">
        <v>2008</v>
      </c>
      <c r="C2772" s="36">
        <v>0</v>
      </c>
      <c r="D2772" s="36">
        <v>0</v>
      </c>
      <c r="E2772" s="37">
        <v>84412.55</v>
      </c>
      <c r="F2772" s="37">
        <v>84412.55</v>
      </c>
      <c r="G2772" s="37">
        <v>84412.55</v>
      </c>
      <c r="H2772" s="37">
        <v>84412.55</v>
      </c>
      <c r="I2772" s="37">
        <v>84412.55</v>
      </c>
      <c r="J2772" s="37">
        <v>84412.55</v>
      </c>
      <c r="K2772" s="37">
        <v>84412.55</v>
      </c>
      <c r="L2772" s="37">
        <v>84412.55</v>
      </c>
      <c r="M2772" s="37">
        <v>84412.55</v>
      </c>
      <c r="N2772" s="37">
        <v>84412.55</v>
      </c>
      <c r="O2772" s="37">
        <v>84412.55</v>
      </c>
      <c r="P2772" s="37">
        <v>84412.55</v>
      </c>
      <c r="Q2772" s="37">
        <v>84412.55</v>
      </c>
      <c r="R2772" s="37">
        <v>84412.55</v>
      </c>
      <c r="S2772" s="37">
        <v>84412.55</v>
      </c>
    </row>
    <row r="2773" spans="2:19">
      <c r="B2773" s="6">
        <v>2007</v>
      </c>
      <c r="C2773" s="36">
        <v>0</v>
      </c>
      <c r="D2773" s="37">
        <v>52394.35</v>
      </c>
      <c r="E2773" s="37">
        <v>212443.46999999997</v>
      </c>
      <c r="F2773" s="37">
        <v>212443.46999999997</v>
      </c>
      <c r="G2773" s="37">
        <v>212443.46999999997</v>
      </c>
      <c r="H2773" s="37">
        <v>212443.46999999997</v>
      </c>
      <c r="I2773" s="37">
        <v>212443.46999999997</v>
      </c>
      <c r="J2773" s="37">
        <v>212443.46999999997</v>
      </c>
      <c r="K2773" s="37">
        <v>212443.46999999997</v>
      </c>
      <c r="L2773" s="37">
        <v>212443.46999999997</v>
      </c>
      <c r="M2773" s="37">
        <v>212443.46999999997</v>
      </c>
      <c r="N2773" s="37">
        <v>212443.46999999997</v>
      </c>
      <c r="O2773" s="37">
        <v>212443.46999999997</v>
      </c>
      <c r="P2773" s="37">
        <v>212443.46999999997</v>
      </c>
      <c r="Q2773" s="37">
        <v>212443.46999999997</v>
      </c>
      <c r="R2773" s="37">
        <v>212443.46999999997</v>
      </c>
      <c r="S2773" s="37">
        <v>212443.46999999997</v>
      </c>
    </row>
    <row r="2774" spans="2:19">
      <c r="B2774" s="6">
        <v>2006</v>
      </c>
      <c r="C2774" s="37">
        <v>228794.25</v>
      </c>
      <c r="D2774" s="37">
        <v>228794.25</v>
      </c>
      <c r="E2774" s="37">
        <v>228794.25</v>
      </c>
      <c r="F2774" s="37">
        <v>228794.25</v>
      </c>
      <c r="G2774" s="37">
        <v>228794.25</v>
      </c>
      <c r="H2774" s="37">
        <v>228794.25</v>
      </c>
      <c r="I2774" s="37">
        <v>228794.25</v>
      </c>
      <c r="J2774" s="37">
        <v>228794.25</v>
      </c>
      <c r="K2774" s="37">
        <v>228794.25</v>
      </c>
      <c r="L2774" s="37">
        <v>228794.25</v>
      </c>
      <c r="M2774" s="37">
        <v>228794.25</v>
      </c>
      <c r="N2774" s="37">
        <v>228794.25</v>
      </c>
      <c r="O2774" s="37">
        <v>228794.25</v>
      </c>
      <c r="P2774" s="37">
        <v>228794.25</v>
      </c>
      <c r="Q2774" s="37">
        <v>228794.25</v>
      </c>
      <c r="R2774" s="37">
        <v>228794.25</v>
      </c>
      <c r="S2774" s="37">
        <v>228794.25</v>
      </c>
    </row>
    <row r="2775" spans="2:19">
      <c r="B2775" s="6">
        <v>2005</v>
      </c>
      <c r="C2775" s="37">
        <v>14990</v>
      </c>
      <c r="D2775" s="37">
        <v>14990</v>
      </c>
      <c r="E2775" s="37">
        <v>14990</v>
      </c>
      <c r="F2775" s="37">
        <v>14990</v>
      </c>
      <c r="G2775" s="37">
        <v>14990</v>
      </c>
      <c r="H2775" s="37">
        <v>14990</v>
      </c>
      <c r="I2775" s="37">
        <v>14990</v>
      </c>
      <c r="J2775" s="37">
        <v>14990</v>
      </c>
      <c r="K2775" s="37">
        <v>14990</v>
      </c>
      <c r="L2775" s="37">
        <v>14990</v>
      </c>
      <c r="M2775" s="37">
        <v>14990</v>
      </c>
      <c r="N2775" s="37">
        <v>14990</v>
      </c>
      <c r="O2775" s="37">
        <v>14990</v>
      </c>
      <c r="P2775" s="37">
        <v>14990</v>
      </c>
      <c r="Q2775" s="37">
        <v>14990</v>
      </c>
      <c r="R2775" s="37">
        <v>14990</v>
      </c>
      <c r="S2775" s="37">
        <v>14990</v>
      </c>
    </row>
    <row r="2776" spans="2:19">
      <c r="B2776" s="6">
        <v>2004</v>
      </c>
      <c r="C2776" s="37">
        <v>218941.82</v>
      </c>
      <c r="D2776" s="37">
        <v>218941.82</v>
      </c>
      <c r="E2776" s="37">
        <v>218941.82</v>
      </c>
      <c r="F2776" s="37">
        <v>218941.82</v>
      </c>
      <c r="G2776" s="37">
        <v>218941.82</v>
      </c>
      <c r="H2776" s="37">
        <v>218941.82</v>
      </c>
      <c r="I2776" s="37">
        <v>218941.82</v>
      </c>
      <c r="J2776" s="37">
        <v>218941.82</v>
      </c>
      <c r="K2776" s="37">
        <v>218941.82</v>
      </c>
      <c r="L2776" s="37">
        <v>218941.82</v>
      </c>
      <c r="M2776" s="37">
        <v>218941.82</v>
      </c>
      <c r="N2776" s="37">
        <v>218941.82</v>
      </c>
      <c r="O2776" s="37">
        <v>218941.82</v>
      </c>
      <c r="P2776" s="37">
        <v>218941.82</v>
      </c>
      <c r="Q2776" s="37">
        <v>218941.82</v>
      </c>
      <c r="R2776" s="37">
        <v>218941.82</v>
      </c>
      <c r="S2776" s="37">
        <v>218941.82</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22928</v>
      </c>
      <c r="D2778" s="37">
        <v>22928</v>
      </c>
      <c r="E2778" s="37">
        <v>22928</v>
      </c>
      <c r="F2778" s="37">
        <v>22928</v>
      </c>
      <c r="G2778" s="37">
        <v>22928</v>
      </c>
      <c r="H2778" s="37">
        <v>22928</v>
      </c>
      <c r="I2778" s="37">
        <v>22928</v>
      </c>
      <c r="J2778" s="37">
        <v>22928</v>
      </c>
      <c r="K2778" s="37">
        <v>22928</v>
      </c>
      <c r="L2778" s="37">
        <v>22928</v>
      </c>
      <c r="M2778" s="37">
        <v>22928</v>
      </c>
      <c r="N2778" s="37">
        <v>22928</v>
      </c>
      <c r="O2778" s="37">
        <v>22928</v>
      </c>
      <c r="P2778" s="37">
        <v>22928</v>
      </c>
      <c r="Q2778" s="37">
        <v>22928</v>
      </c>
      <c r="R2778" s="37">
        <v>22928</v>
      </c>
      <c r="S2778" s="37">
        <v>22928</v>
      </c>
    </row>
    <row r="2779" spans="2:19">
      <c r="B2779" s="6">
        <v>2001</v>
      </c>
      <c r="C2779" s="37">
        <v>15747.73</v>
      </c>
      <c r="D2779" s="37">
        <v>15747.73</v>
      </c>
      <c r="E2779" s="37">
        <v>15747.73</v>
      </c>
      <c r="F2779" s="37">
        <v>15747.73</v>
      </c>
      <c r="G2779" s="37">
        <v>15747.73</v>
      </c>
      <c r="H2779" s="37">
        <v>15747.73</v>
      </c>
      <c r="I2779" s="37">
        <v>15747.73</v>
      </c>
      <c r="J2779" s="37">
        <v>15747.73</v>
      </c>
      <c r="K2779" s="37">
        <v>15747.73</v>
      </c>
      <c r="L2779" s="37">
        <v>15747.73</v>
      </c>
      <c r="M2779" s="37">
        <v>15747.73</v>
      </c>
      <c r="N2779" s="37">
        <v>15747.73</v>
      </c>
      <c r="O2779" s="37">
        <v>15747.73</v>
      </c>
      <c r="P2779" s="37">
        <v>15747.73</v>
      </c>
      <c r="Q2779" s="37">
        <v>15747.73</v>
      </c>
      <c r="R2779" s="37">
        <v>15747.73</v>
      </c>
      <c r="S2779" s="37">
        <v>15747.73</v>
      </c>
    </row>
    <row r="2780" spans="2:19">
      <c r="B2780" s="6">
        <v>2000</v>
      </c>
      <c r="C2780" s="37">
        <v>118390.77</v>
      </c>
      <c r="D2780" s="37">
        <v>118390.77</v>
      </c>
      <c r="E2780" s="37">
        <v>118390.77</v>
      </c>
      <c r="F2780" s="37">
        <v>118390.77</v>
      </c>
      <c r="G2780" s="37">
        <v>118390.77</v>
      </c>
      <c r="H2780" s="37">
        <v>118390.77</v>
      </c>
      <c r="I2780" s="37">
        <v>118390.77</v>
      </c>
      <c r="J2780" s="37">
        <v>118390.77</v>
      </c>
      <c r="K2780" s="37">
        <v>118390.77</v>
      </c>
      <c r="L2780" s="37">
        <v>118390.77</v>
      </c>
      <c r="M2780" s="37">
        <v>118390.77</v>
      </c>
      <c r="N2780" s="37">
        <v>118390.77</v>
      </c>
      <c r="O2780" s="37">
        <v>118390.77</v>
      </c>
      <c r="P2780" s="37">
        <v>118390.77</v>
      </c>
      <c r="Q2780" s="37">
        <v>118390.77</v>
      </c>
      <c r="R2780" s="37">
        <v>118390.77</v>
      </c>
      <c r="S2780" s="37">
        <v>118390.77</v>
      </c>
    </row>
    <row r="2781" spans="2:19">
      <c r="B2781" s="6">
        <v>1999</v>
      </c>
      <c r="C2781" s="37">
        <v>374996.14999999997</v>
      </c>
      <c r="D2781" s="37">
        <v>374996.14999999997</v>
      </c>
      <c r="E2781" s="37">
        <v>374996.14999999997</v>
      </c>
      <c r="F2781" s="37">
        <v>374996.14999999997</v>
      </c>
      <c r="G2781" s="37">
        <v>374996.14999999997</v>
      </c>
      <c r="H2781" s="37">
        <v>374996.14999999997</v>
      </c>
      <c r="I2781" s="37">
        <v>374996.14999999997</v>
      </c>
      <c r="J2781" s="37">
        <v>374996.14999999997</v>
      </c>
      <c r="K2781" s="37">
        <v>374996.14999999997</v>
      </c>
      <c r="L2781" s="37">
        <v>374996.14999999997</v>
      </c>
      <c r="M2781" s="37">
        <v>374996.14999999997</v>
      </c>
      <c r="N2781" s="37">
        <v>374996.14999999997</v>
      </c>
      <c r="O2781" s="37">
        <v>374996.14999999997</v>
      </c>
      <c r="P2781" s="37">
        <v>374996.14999999997</v>
      </c>
      <c r="Q2781" s="37">
        <v>374996.14999999997</v>
      </c>
      <c r="R2781" s="37">
        <v>374996.14999999997</v>
      </c>
      <c r="S2781" s="37">
        <v>374996.14999999997</v>
      </c>
    </row>
    <row r="2782" spans="2:19">
      <c r="B2782" s="6">
        <v>1998</v>
      </c>
      <c r="C2782" s="37">
        <v>402208.75000000006</v>
      </c>
      <c r="D2782" s="37">
        <v>402208.75000000006</v>
      </c>
      <c r="E2782" s="37">
        <v>402208.75000000006</v>
      </c>
      <c r="F2782" s="37">
        <v>402208.75000000006</v>
      </c>
      <c r="G2782" s="37">
        <v>402208.75000000006</v>
      </c>
      <c r="H2782" s="37">
        <v>402208.75000000006</v>
      </c>
      <c r="I2782" s="37">
        <v>402208.75000000006</v>
      </c>
      <c r="J2782" s="37">
        <v>402208.75000000006</v>
      </c>
      <c r="K2782" s="37">
        <v>402208.75000000006</v>
      </c>
      <c r="L2782" s="37">
        <v>402208.75000000006</v>
      </c>
      <c r="M2782" s="37">
        <v>402208.75000000006</v>
      </c>
      <c r="N2782" s="37">
        <v>402208.75000000006</v>
      </c>
      <c r="O2782" s="37">
        <v>402208.75000000006</v>
      </c>
      <c r="P2782" s="37">
        <v>402208.75000000006</v>
      </c>
      <c r="Q2782" s="37">
        <v>402208.75000000006</v>
      </c>
      <c r="R2782" s="37">
        <v>402208.75000000006</v>
      </c>
      <c r="S2782" s="37">
        <v>402208.75000000006</v>
      </c>
    </row>
    <row r="2783" spans="2:19">
      <c r="B2783" s="6">
        <v>1997</v>
      </c>
      <c r="C2783" s="37">
        <v>22333.15</v>
      </c>
      <c r="D2783" s="37">
        <v>22333.15</v>
      </c>
      <c r="E2783" s="37">
        <v>22333.15</v>
      </c>
      <c r="F2783" s="37">
        <v>22333.15</v>
      </c>
      <c r="G2783" s="37">
        <v>22333.15</v>
      </c>
      <c r="H2783" s="37">
        <v>22333.15</v>
      </c>
      <c r="I2783" s="37">
        <v>22333.15</v>
      </c>
      <c r="J2783" s="37">
        <v>22333.15</v>
      </c>
      <c r="K2783" s="37">
        <v>22333.15</v>
      </c>
      <c r="L2783" s="37">
        <v>22333.15</v>
      </c>
      <c r="M2783" s="37">
        <v>22333.15</v>
      </c>
      <c r="N2783" s="37">
        <v>22333.15</v>
      </c>
      <c r="O2783" s="37">
        <v>22333.15</v>
      </c>
      <c r="P2783" s="37">
        <v>22333.15</v>
      </c>
      <c r="Q2783" s="37">
        <v>22333.15</v>
      </c>
      <c r="R2783" s="37">
        <v>22333.15</v>
      </c>
      <c r="S2783" s="37">
        <v>22333.15</v>
      </c>
    </row>
    <row r="2784" spans="2:19">
      <c r="B2784" s="6">
        <v>1996</v>
      </c>
      <c r="C2784" s="37">
        <v>115805.69</v>
      </c>
      <c r="D2784" s="37">
        <v>115805.69</v>
      </c>
      <c r="E2784" s="37">
        <v>115805.69</v>
      </c>
      <c r="F2784" s="37">
        <v>115805.69</v>
      </c>
      <c r="G2784" s="37">
        <v>115805.69</v>
      </c>
      <c r="H2784" s="37">
        <v>115805.69</v>
      </c>
      <c r="I2784" s="37">
        <v>115805.69</v>
      </c>
      <c r="J2784" s="37">
        <v>115805.69</v>
      </c>
      <c r="K2784" s="37">
        <v>115805.69</v>
      </c>
      <c r="L2784" s="37">
        <v>115805.69</v>
      </c>
      <c r="M2784" s="37">
        <v>115805.69</v>
      </c>
      <c r="N2784" s="37">
        <v>115805.69</v>
      </c>
      <c r="O2784" s="37">
        <v>115805.69</v>
      </c>
      <c r="P2784" s="37">
        <v>115805.69</v>
      </c>
      <c r="Q2784" s="37">
        <v>115805.69</v>
      </c>
      <c r="R2784" s="37">
        <v>115805.69</v>
      </c>
      <c r="S2784" s="37">
        <v>115805.69</v>
      </c>
    </row>
    <row r="2785" spans="2:19">
      <c r="B2785" s="6">
        <v>1995</v>
      </c>
      <c r="C2785" s="37">
        <v>253541.59</v>
      </c>
      <c r="D2785" s="37">
        <v>253541.59</v>
      </c>
      <c r="E2785" s="37">
        <v>253541.59</v>
      </c>
      <c r="F2785" s="37">
        <v>253541.59</v>
      </c>
      <c r="G2785" s="37">
        <v>253541.59</v>
      </c>
      <c r="H2785" s="37">
        <v>253541.59</v>
      </c>
      <c r="I2785" s="37">
        <v>253541.59</v>
      </c>
      <c r="J2785" s="37">
        <v>253541.59</v>
      </c>
      <c r="K2785" s="37">
        <v>253541.59</v>
      </c>
      <c r="L2785" s="37">
        <v>253541.59</v>
      </c>
      <c r="M2785" s="37">
        <v>253541.59</v>
      </c>
      <c r="N2785" s="37">
        <v>253541.59</v>
      </c>
      <c r="O2785" s="37">
        <v>253541.59</v>
      </c>
      <c r="P2785" s="37">
        <v>253541.59</v>
      </c>
      <c r="Q2785" s="37">
        <v>253541.59</v>
      </c>
      <c r="R2785" s="37">
        <v>253541.59</v>
      </c>
      <c r="S2785" s="37">
        <v>253541.59</v>
      </c>
    </row>
    <row r="2786" spans="2:19">
      <c r="B2786" s="6">
        <v>1994</v>
      </c>
      <c r="C2786" s="37">
        <v>93811.36</v>
      </c>
      <c r="D2786" s="37">
        <v>93811.36</v>
      </c>
      <c r="E2786" s="37">
        <v>93811.36</v>
      </c>
      <c r="F2786" s="37">
        <v>93811.36</v>
      </c>
      <c r="G2786" s="37">
        <v>93811.36</v>
      </c>
      <c r="H2786" s="37">
        <v>93811.36</v>
      </c>
      <c r="I2786" s="37">
        <v>93811.36</v>
      </c>
      <c r="J2786" s="37">
        <v>93811.36</v>
      </c>
      <c r="K2786" s="37">
        <v>93811.36</v>
      </c>
      <c r="L2786" s="37">
        <v>93811.36</v>
      </c>
      <c r="M2786" s="37">
        <v>93811.36</v>
      </c>
      <c r="N2786" s="37">
        <v>93811.36</v>
      </c>
      <c r="O2786" s="37">
        <v>93811.36</v>
      </c>
      <c r="P2786" s="37">
        <v>93811.36</v>
      </c>
      <c r="Q2786" s="37">
        <v>93811.36</v>
      </c>
      <c r="R2786" s="37">
        <v>93811.36</v>
      </c>
      <c r="S2786" s="37">
        <v>93811.36</v>
      </c>
    </row>
    <row r="2787" spans="2:19">
      <c r="B2787" s="6">
        <v>1993</v>
      </c>
      <c r="C2787" s="37">
        <v>149813.74</v>
      </c>
      <c r="D2787" s="37">
        <v>149813.74</v>
      </c>
      <c r="E2787" s="37">
        <v>149813.74</v>
      </c>
      <c r="F2787" s="37">
        <v>149813.74</v>
      </c>
      <c r="G2787" s="37">
        <v>149813.74</v>
      </c>
      <c r="H2787" s="37">
        <v>149813.74</v>
      </c>
      <c r="I2787" s="37">
        <v>149813.74</v>
      </c>
      <c r="J2787" s="37">
        <v>149813.74</v>
      </c>
      <c r="K2787" s="37">
        <v>149813.74</v>
      </c>
      <c r="L2787" s="37">
        <v>149813.74</v>
      </c>
      <c r="M2787" s="37">
        <v>149813.74</v>
      </c>
      <c r="N2787" s="37">
        <v>149813.74</v>
      </c>
      <c r="O2787" s="37">
        <v>149813.74</v>
      </c>
      <c r="P2787" s="37">
        <v>149813.74</v>
      </c>
      <c r="Q2787" s="37">
        <v>149813.74</v>
      </c>
      <c r="R2787" s="37">
        <v>149813.74</v>
      </c>
      <c r="S2787" s="37">
        <v>149813.74</v>
      </c>
    </row>
    <row r="2788" spans="2:19">
      <c r="B2788" s="6">
        <v>1992</v>
      </c>
      <c r="C2788" s="37">
        <v>2104604.66</v>
      </c>
      <c r="D2788" s="37">
        <v>2104604.66</v>
      </c>
      <c r="E2788" s="37">
        <v>2104604.66</v>
      </c>
      <c r="F2788" s="37">
        <v>2104604.66</v>
      </c>
      <c r="G2788" s="37">
        <v>2104604.66</v>
      </c>
      <c r="H2788" s="37">
        <v>2104604.66</v>
      </c>
      <c r="I2788" s="37">
        <v>2104604.66</v>
      </c>
      <c r="J2788" s="37">
        <v>2104604.66</v>
      </c>
      <c r="K2788" s="37">
        <v>2104604.66</v>
      </c>
      <c r="L2788" s="37">
        <v>2104604.66</v>
      </c>
      <c r="M2788" s="37">
        <v>2104604.66</v>
      </c>
      <c r="N2788" s="37">
        <v>2104604.66</v>
      </c>
      <c r="O2788" s="37">
        <v>2104604.66</v>
      </c>
      <c r="P2788" s="37">
        <v>2104604.66</v>
      </c>
      <c r="Q2788" s="37">
        <v>2104604.66</v>
      </c>
      <c r="R2788" s="37">
        <v>2104604.66</v>
      </c>
      <c r="S2788" s="37">
        <v>2104604.66</v>
      </c>
    </row>
    <row r="2789" spans="2:19">
      <c r="B2789" s="6">
        <v>1991</v>
      </c>
      <c r="C2789" s="37">
        <v>537551.31000000006</v>
      </c>
      <c r="D2789" s="37">
        <v>537551.31000000006</v>
      </c>
      <c r="E2789" s="37">
        <v>537551.31000000006</v>
      </c>
      <c r="F2789" s="37">
        <v>537551.31000000006</v>
      </c>
      <c r="G2789" s="37">
        <v>537551.31000000006</v>
      </c>
      <c r="H2789" s="37">
        <v>537551.31000000006</v>
      </c>
      <c r="I2789" s="37">
        <v>537551.31000000006</v>
      </c>
      <c r="J2789" s="37">
        <v>537551.31000000006</v>
      </c>
      <c r="K2789" s="37">
        <v>537551.31000000006</v>
      </c>
      <c r="L2789" s="37">
        <v>537551.31000000006</v>
      </c>
      <c r="M2789" s="37">
        <v>537551.31000000006</v>
      </c>
      <c r="N2789" s="37">
        <v>537551.31000000006</v>
      </c>
      <c r="O2789" s="37">
        <v>537551.31000000006</v>
      </c>
      <c r="P2789" s="37">
        <v>537551.31000000006</v>
      </c>
      <c r="Q2789" s="37">
        <v>537551.31000000006</v>
      </c>
      <c r="R2789" s="37">
        <v>537551.31000000006</v>
      </c>
      <c r="S2789" s="37">
        <v>537551.31000000006</v>
      </c>
    </row>
    <row r="2790" spans="2:19">
      <c r="B2790" s="6">
        <v>1990</v>
      </c>
      <c r="C2790" s="37">
        <v>205144.94999999998</v>
      </c>
      <c r="D2790" s="37">
        <v>205144.94999999998</v>
      </c>
      <c r="E2790" s="37">
        <v>205144.94999999998</v>
      </c>
      <c r="F2790" s="37">
        <v>205144.94999999998</v>
      </c>
      <c r="G2790" s="37">
        <v>205144.94999999998</v>
      </c>
      <c r="H2790" s="37">
        <v>205144.94999999998</v>
      </c>
      <c r="I2790" s="37">
        <v>205144.94999999998</v>
      </c>
      <c r="J2790" s="37">
        <v>205144.94999999998</v>
      </c>
      <c r="K2790" s="37">
        <v>205144.94999999998</v>
      </c>
      <c r="L2790" s="37">
        <v>205144.94999999998</v>
      </c>
      <c r="M2790" s="37">
        <v>205144.94999999998</v>
      </c>
      <c r="N2790" s="37">
        <v>205144.94999999998</v>
      </c>
      <c r="O2790" s="37">
        <v>205144.95</v>
      </c>
      <c r="P2790" s="37">
        <v>205144.95</v>
      </c>
      <c r="Q2790" s="37">
        <v>205144.95</v>
      </c>
      <c r="R2790" s="37">
        <v>205144.95</v>
      </c>
      <c r="S2790" s="37">
        <v>205144.95</v>
      </c>
    </row>
    <row r="2791" spans="2:19">
      <c r="B2791" s="6">
        <v>1989</v>
      </c>
      <c r="C2791" s="37">
        <v>284432.90000000002</v>
      </c>
      <c r="D2791" s="37">
        <v>284432.90000000002</v>
      </c>
      <c r="E2791" s="37">
        <v>284432.90000000002</v>
      </c>
      <c r="F2791" s="37">
        <v>284432.90000000002</v>
      </c>
      <c r="G2791" s="37">
        <v>284432.90000000002</v>
      </c>
      <c r="H2791" s="37">
        <v>284432.90000000002</v>
      </c>
      <c r="I2791" s="37">
        <v>284432.90000000002</v>
      </c>
      <c r="J2791" s="37">
        <v>284432.90000000002</v>
      </c>
      <c r="K2791" s="37">
        <v>284432.90000000002</v>
      </c>
      <c r="L2791" s="37">
        <v>284432.90000000002</v>
      </c>
      <c r="M2791" s="37">
        <v>284432.90000000002</v>
      </c>
      <c r="N2791" s="37">
        <v>284432.90000000002</v>
      </c>
      <c r="O2791" s="37">
        <v>284432.90000000002</v>
      </c>
      <c r="P2791" s="37">
        <v>284432.90000000002</v>
      </c>
      <c r="Q2791" s="37">
        <v>284432.90000000002</v>
      </c>
      <c r="R2791" s="37">
        <v>284432.90000000002</v>
      </c>
      <c r="S2791" s="37">
        <v>284432.90000000002</v>
      </c>
    </row>
    <row r="2792" spans="2:19">
      <c r="B2792" s="6">
        <v>1988</v>
      </c>
      <c r="C2792" s="37">
        <v>395988.43</v>
      </c>
      <c r="D2792" s="37">
        <v>395988.43</v>
      </c>
      <c r="E2792" s="37">
        <v>395988.43</v>
      </c>
      <c r="F2792" s="37">
        <v>395988.43</v>
      </c>
      <c r="G2792" s="37">
        <v>395988.43</v>
      </c>
      <c r="H2792" s="37">
        <v>395988.43</v>
      </c>
      <c r="I2792" s="37">
        <v>395988.43</v>
      </c>
      <c r="J2792" s="37">
        <v>395988.43</v>
      </c>
      <c r="K2792" s="37">
        <v>395988.43</v>
      </c>
      <c r="L2792" s="37">
        <v>395988.43</v>
      </c>
      <c r="M2792" s="37">
        <v>395988.43</v>
      </c>
      <c r="N2792" s="37">
        <v>395988.43</v>
      </c>
      <c r="O2792" s="37">
        <v>395988.43000000005</v>
      </c>
      <c r="P2792" s="37">
        <v>395988.43000000005</v>
      </c>
      <c r="Q2792" s="37">
        <v>395988.43000000005</v>
      </c>
      <c r="R2792" s="37">
        <v>395988.43000000005</v>
      </c>
      <c r="S2792" s="37">
        <v>395988.43000000005</v>
      </c>
    </row>
    <row r="2793" spans="2:19">
      <c r="B2793" s="6">
        <v>1987</v>
      </c>
      <c r="C2793" s="37">
        <v>52176.820000000007</v>
      </c>
      <c r="D2793" s="37">
        <v>52176.820000000007</v>
      </c>
      <c r="E2793" s="37">
        <v>52176.820000000007</v>
      </c>
      <c r="F2793" s="37">
        <v>52176.820000000007</v>
      </c>
      <c r="G2793" s="37">
        <v>52176.820000000007</v>
      </c>
      <c r="H2793" s="37">
        <v>52176.820000000007</v>
      </c>
      <c r="I2793" s="37">
        <v>52176.820000000007</v>
      </c>
      <c r="J2793" s="37">
        <v>52176.820000000007</v>
      </c>
      <c r="K2793" s="37">
        <v>52176.820000000007</v>
      </c>
      <c r="L2793" s="37">
        <v>52176.820000000007</v>
      </c>
      <c r="M2793" s="37">
        <v>52176.820000000007</v>
      </c>
      <c r="N2793" s="37">
        <v>52176.820000000007</v>
      </c>
      <c r="O2793" s="37">
        <v>52176.819999999992</v>
      </c>
      <c r="P2793" s="37">
        <v>52176.819999999992</v>
      </c>
      <c r="Q2793" s="37">
        <v>52176.819999999992</v>
      </c>
      <c r="R2793" s="37">
        <v>52176.819999999992</v>
      </c>
      <c r="S2793" s="37">
        <v>52176.819999999992</v>
      </c>
    </row>
    <row r="2794" spans="2:19">
      <c r="B2794" s="6">
        <v>1986</v>
      </c>
      <c r="C2794" s="37">
        <v>32278.25</v>
      </c>
      <c r="D2794" s="37">
        <v>32278.25</v>
      </c>
      <c r="E2794" s="37">
        <v>32278.25</v>
      </c>
      <c r="F2794" s="37">
        <v>32278.25</v>
      </c>
      <c r="G2794" s="37">
        <v>32278.25</v>
      </c>
      <c r="H2794" s="37">
        <v>32278.25</v>
      </c>
      <c r="I2794" s="37">
        <v>32278.25</v>
      </c>
      <c r="J2794" s="37">
        <v>32278.25</v>
      </c>
      <c r="K2794" s="37">
        <v>32278.25</v>
      </c>
      <c r="L2794" s="37">
        <v>32278.25</v>
      </c>
      <c r="M2794" s="37">
        <v>32278.25</v>
      </c>
      <c r="N2794" s="37">
        <v>32278.25</v>
      </c>
      <c r="O2794" s="37">
        <v>32278.25</v>
      </c>
      <c r="P2794" s="37">
        <v>32278.25</v>
      </c>
      <c r="Q2794" s="37">
        <v>32278.25</v>
      </c>
      <c r="R2794" s="37">
        <v>32278.25</v>
      </c>
      <c r="S2794" s="37">
        <v>32278.25</v>
      </c>
    </row>
    <row r="2795" spans="2:19">
      <c r="B2795" s="6">
        <v>1985</v>
      </c>
      <c r="C2795" s="37">
        <v>1072461.1399999999</v>
      </c>
      <c r="D2795" s="37">
        <v>1072461.1399999999</v>
      </c>
      <c r="E2795" s="37">
        <v>1072461.1399999999</v>
      </c>
      <c r="F2795" s="37">
        <v>1072461.1399999999</v>
      </c>
      <c r="G2795" s="37">
        <v>1072461.1399999999</v>
      </c>
      <c r="H2795" s="37">
        <v>1072461.1399999999</v>
      </c>
      <c r="I2795" s="37">
        <v>1072461.1399999999</v>
      </c>
      <c r="J2795" s="37">
        <v>1072461.1399999999</v>
      </c>
      <c r="K2795" s="37">
        <v>1072461.1399999999</v>
      </c>
      <c r="L2795" s="37">
        <v>1072461.1399999999</v>
      </c>
      <c r="M2795" s="37">
        <v>1072461.1399999999</v>
      </c>
      <c r="N2795" s="37">
        <v>1072461.1399999999</v>
      </c>
      <c r="O2795" s="37">
        <v>1072461.1400000001</v>
      </c>
      <c r="P2795" s="37">
        <v>1072461.1400000001</v>
      </c>
      <c r="Q2795" s="37">
        <v>1072461.1400000001</v>
      </c>
      <c r="R2795" s="37">
        <v>1072461.1400000001</v>
      </c>
      <c r="S2795" s="37">
        <v>1072461.1400000001</v>
      </c>
    </row>
    <row r="2796" spans="2:19">
      <c r="B2796" s="6">
        <v>1984</v>
      </c>
      <c r="C2796" s="37">
        <v>116285.25</v>
      </c>
      <c r="D2796" s="37">
        <v>116285.25</v>
      </c>
      <c r="E2796" s="37">
        <v>116285.25</v>
      </c>
      <c r="F2796" s="37">
        <v>116285.25</v>
      </c>
      <c r="G2796" s="37">
        <v>116285.25</v>
      </c>
      <c r="H2796" s="37">
        <v>116285.25</v>
      </c>
      <c r="I2796" s="37">
        <v>116285.25</v>
      </c>
      <c r="J2796" s="37">
        <v>116285.25</v>
      </c>
      <c r="K2796" s="37">
        <v>116285.25</v>
      </c>
      <c r="L2796" s="37">
        <v>116285.25</v>
      </c>
      <c r="M2796" s="37">
        <v>116285.25</v>
      </c>
      <c r="N2796" s="37">
        <v>116285.25</v>
      </c>
      <c r="O2796" s="37">
        <v>116285.25</v>
      </c>
      <c r="P2796" s="37">
        <v>116285.25</v>
      </c>
      <c r="Q2796" s="37">
        <v>116285.25</v>
      </c>
      <c r="R2796" s="37">
        <v>116285.25</v>
      </c>
      <c r="S2796" s="37">
        <v>116285.25</v>
      </c>
    </row>
    <row r="2797" spans="2:19">
      <c r="B2797" s="6">
        <v>1983</v>
      </c>
      <c r="C2797" s="37">
        <v>150794.35</v>
      </c>
      <c r="D2797" s="37">
        <v>150794.35</v>
      </c>
      <c r="E2797" s="37">
        <v>150794.35</v>
      </c>
      <c r="F2797" s="37">
        <v>150794.35</v>
      </c>
      <c r="G2797" s="37">
        <v>150794.35</v>
      </c>
      <c r="H2797" s="37">
        <v>150794.35</v>
      </c>
      <c r="I2797" s="37">
        <v>150794.35</v>
      </c>
      <c r="J2797" s="37">
        <v>150794.35</v>
      </c>
      <c r="K2797" s="37">
        <v>150794.35</v>
      </c>
      <c r="L2797" s="37">
        <v>150794.35</v>
      </c>
      <c r="M2797" s="37">
        <v>150794.35</v>
      </c>
      <c r="N2797" s="37">
        <v>150794.35</v>
      </c>
      <c r="O2797" s="37">
        <v>150794.35</v>
      </c>
      <c r="P2797" s="37">
        <v>150794.35</v>
      </c>
      <c r="Q2797" s="37">
        <v>150794.35</v>
      </c>
      <c r="R2797" s="37">
        <v>150794.35</v>
      </c>
      <c r="S2797" s="37">
        <v>150794.35</v>
      </c>
    </row>
    <row r="2798" spans="2:19">
      <c r="B2798" s="6">
        <v>1982</v>
      </c>
      <c r="C2798" s="37">
        <v>160065.76</v>
      </c>
      <c r="D2798" s="37">
        <v>160065.76</v>
      </c>
      <c r="E2798" s="37">
        <v>160065.76</v>
      </c>
      <c r="F2798" s="37">
        <v>160065.76</v>
      </c>
      <c r="G2798" s="37">
        <v>160065.76</v>
      </c>
      <c r="H2798" s="37">
        <v>160065.76</v>
      </c>
      <c r="I2798" s="37">
        <v>160065.76</v>
      </c>
      <c r="J2798" s="37">
        <v>160065.76</v>
      </c>
      <c r="K2798" s="37">
        <v>160065.76</v>
      </c>
      <c r="L2798" s="37">
        <v>160065.76</v>
      </c>
      <c r="M2798" s="37">
        <v>160065.76</v>
      </c>
      <c r="N2798" s="37">
        <v>160065.76</v>
      </c>
      <c r="O2798" s="37">
        <v>160065.76</v>
      </c>
      <c r="P2798" s="37">
        <v>160065.76</v>
      </c>
      <c r="Q2798" s="37">
        <v>160065.76</v>
      </c>
      <c r="R2798" s="37">
        <v>160065.76</v>
      </c>
      <c r="S2798" s="37">
        <v>160065.76</v>
      </c>
    </row>
    <row r="2799" spans="2:19">
      <c r="B2799" s="6">
        <v>1981</v>
      </c>
      <c r="C2799" s="37">
        <v>55785.25</v>
      </c>
      <c r="D2799" s="37">
        <v>55785.25</v>
      </c>
      <c r="E2799" s="37">
        <v>55785.25</v>
      </c>
      <c r="F2799" s="37">
        <v>55785.25</v>
      </c>
      <c r="G2799" s="37">
        <v>55785.25</v>
      </c>
      <c r="H2799" s="37">
        <v>55785.25</v>
      </c>
      <c r="I2799" s="37">
        <v>55785.25</v>
      </c>
      <c r="J2799" s="37">
        <v>55785.25</v>
      </c>
      <c r="K2799" s="37">
        <v>55785.25</v>
      </c>
      <c r="L2799" s="37">
        <v>55785.25</v>
      </c>
      <c r="M2799" s="37">
        <v>55785.25</v>
      </c>
      <c r="N2799" s="37">
        <v>55785.25</v>
      </c>
      <c r="O2799" s="37">
        <v>55785.25</v>
      </c>
      <c r="P2799" s="37">
        <v>55785.25</v>
      </c>
      <c r="Q2799" s="37">
        <v>55785.25</v>
      </c>
      <c r="R2799" s="37">
        <v>55785.25</v>
      </c>
      <c r="S2799" s="37">
        <v>55785.25</v>
      </c>
    </row>
    <row r="2800" spans="2:19">
      <c r="B2800" s="6">
        <v>1980</v>
      </c>
      <c r="C2800" s="37">
        <v>20035.41</v>
      </c>
      <c r="D2800" s="37">
        <v>20035.41</v>
      </c>
      <c r="E2800" s="37">
        <v>20035.41</v>
      </c>
      <c r="F2800" s="37">
        <v>20035.41</v>
      </c>
      <c r="G2800" s="37">
        <v>20035.41</v>
      </c>
      <c r="H2800" s="37">
        <v>20035.41</v>
      </c>
      <c r="I2800" s="37">
        <v>20035.41</v>
      </c>
      <c r="J2800" s="37">
        <v>20035.41</v>
      </c>
      <c r="K2800" s="37">
        <v>20035.41</v>
      </c>
      <c r="L2800" s="37">
        <v>20035.41</v>
      </c>
      <c r="M2800" s="37">
        <v>20035.41</v>
      </c>
      <c r="N2800" s="37">
        <v>20035.41</v>
      </c>
      <c r="O2800" s="37">
        <v>20035.41</v>
      </c>
      <c r="P2800" s="37">
        <v>20035.41</v>
      </c>
      <c r="Q2800" s="37">
        <v>20035.41</v>
      </c>
      <c r="R2800" s="37">
        <v>20035.41</v>
      </c>
      <c r="S2800" s="37">
        <v>20035.41</v>
      </c>
    </row>
    <row r="2801" spans="2:19">
      <c r="B2801" s="6">
        <v>1979</v>
      </c>
      <c r="C2801" s="37">
        <v>15147.18</v>
      </c>
      <c r="D2801" s="37">
        <v>15147.18</v>
      </c>
      <c r="E2801" s="37">
        <v>15147.18</v>
      </c>
      <c r="F2801" s="37">
        <v>15147.18</v>
      </c>
      <c r="G2801" s="37">
        <v>15147.18</v>
      </c>
      <c r="H2801" s="37">
        <v>15147.18</v>
      </c>
      <c r="I2801" s="37">
        <v>15147.18</v>
      </c>
      <c r="J2801" s="37">
        <v>15147.18</v>
      </c>
      <c r="K2801" s="37">
        <v>15147.18</v>
      </c>
      <c r="L2801" s="37">
        <v>15147.18</v>
      </c>
      <c r="M2801" s="37">
        <v>15147.18</v>
      </c>
      <c r="N2801" s="37">
        <v>15147.18</v>
      </c>
      <c r="O2801" s="37">
        <v>15147.18</v>
      </c>
      <c r="P2801" s="37">
        <v>15147.18</v>
      </c>
      <c r="Q2801" s="37">
        <v>15147.18</v>
      </c>
      <c r="R2801" s="37">
        <v>15147.18</v>
      </c>
      <c r="S2801" s="37">
        <v>15147.18</v>
      </c>
    </row>
    <row r="2802" spans="2:19">
      <c r="B2802" s="6">
        <v>1978</v>
      </c>
      <c r="C2802" s="37">
        <v>29064.010000000002</v>
      </c>
      <c r="D2802" s="37">
        <v>29064.010000000002</v>
      </c>
      <c r="E2802" s="37">
        <v>29064.010000000002</v>
      </c>
      <c r="F2802" s="37">
        <v>29064.010000000002</v>
      </c>
      <c r="G2802" s="37">
        <v>29064.010000000002</v>
      </c>
      <c r="H2802" s="37">
        <v>29064.010000000002</v>
      </c>
      <c r="I2802" s="37">
        <v>29064.010000000002</v>
      </c>
      <c r="J2802" s="37">
        <v>29064.010000000002</v>
      </c>
      <c r="K2802" s="37">
        <v>29064.010000000002</v>
      </c>
      <c r="L2802" s="37">
        <v>29064.010000000002</v>
      </c>
      <c r="M2802" s="37">
        <v>29064.010000000002</v>
      </c>
      <c r="N2802" s="37">
        <v>29064.010000000002</v>
      </c>
      <c r="O2802" s="37">
        <v>29064.010000000002</v>
      </c>
      <c r="P2802" s="37">
        <v>29064.010000000002</v>
      </c>
      <c r="Q2802" s="37">
        <v>29064.010000000002</v>
      </c>
      <c r="R2802" s="37">
        <v>29064.010000000002</v>
      </c>
      <c r="S2802" s="37">
        <v>29064.010000000002</v>
      </c>
    </row>
    <row r="2803" spans="2:19">
      <c r="B2803" s="6">
        <v>1977</v>
      </c>
      <c r="C2803" s="37">
        <v>14611.03</v>
      </c>
      <c r="D2803" s="37">
        <v>14611.03</v>
      </c>
      <c r="E2803" s="37">
        <v>14611.03</v>
      </c>
      <c r="F2803" s="37">
        <v>14611.03</v>
      </c>
      <c r="G2803" s="37">
        <v>14611.03</v>
      </c>
      <c r="H2803" s="37">
        <v>14611.03</v>
      </c>
      <c r="I2803" s="37">
        <v>14611.03</v>
      </c>
      <c r="J2803" s="37">
        <v>14611.03</v>
      </c>
      <c r="K2803" s="37">
        <v>14611.03</v>
      </c>
      <c r="L2803" s="37">
        <v>14611.03</v>
      </c>
      <c r="M2803" s="37">
        <v>14611.03</v>
      </c>
      <c r="N2803" s="37">
        <v>14611.03</v>
      </c>
      <c r="O2803" s="37">
        <v>14611.03</v>
      </c>
      <c r="P2803" s="37">
        <v>14611.03</v>
      </c>
      <c r="Q2803" s="37">
        <v>14611.03</v>
      </c>
      <c r="R2803" s="37">
        <v>14611.03</v>
      </c>
      <c r="S2803" s="37">
        <v>14611.03</v>
      </c>
    </row>
    <row r="2804" spans="2:19">
      <c r="B2804" s="6">
        <v>1976</v>
      </c>
      <c r="C2804" s="37">
        <v>10796.800000000001</v>
      </c>
      <c r="D2804" s="37">
        <v>10796.800000000001</v>
      </c>
      <c r="E2804" s="37">
        <v>10796.800000000001</v>
      </c>
      <c r="F2804" s="37">
        <v>10796.800000000001</v>
      </c>
      <c r="G2804" s="37">
        <v>10796.800000000001</v>
      </c>
      <c r="H2804" s="37">
        <v>10796.800000000001</v>
      </c>
      <c r="I2804" s="37">
        <v>10796.800000000001</v>
      </c>
      <c r="J2804" s="37">
        <v>10796.800000000001</v>
      </c>
      <c r="K2804" s="37">
        <v>10796.800000000001</v>
      </c>
      <c r="L2804" s="37">
        <v>10796.800000000001</v>
      </c>
      <c r="M2804" s="37">
        <v>10796.800000000001</v>
      </c>
      <c r="N2804" s="37">
        <v>10796.800000000001</v>
      </c>
      <c r="O2804" s="37">
        <v>10796.800000000001</v>
      </c>
      <c r="P2804" s="37">
        <v>10796.800000000001</v>
      </c>
      <c r="Q2804" s="37">
        <v>10796.800000000001</v>
      </c>
      <c r="R2804" s="37">
        <v>10796.800000000001</v>
      </c>
      <c r="S2804" s="37">
        <v>10796.800000000001</v>
      </c>
    </row>
    <row r="2805" spans="2:19">
      <c r="B2805" s="6">
        <v>1975</v>
      </c>
      <c r="C2805" s="37">
        <v>18406.439999999999</v>
      </c>
      <c r="D2805" s="37">
        <v>18406.439999999999</v>
      </c>
      <c r="E2805" s="37">
        <v>18406.439999999999</v>
      </c>
      <c r="F2805" s="37">
        <v>18406.439999999999</v>
      </c>
      <c r="G2805" s="37">
        <v>18406.439999999999</v>
      </c>
      <c r="H2805" s="37">
        <v>18406.439999999999</v>
      </c>
      <c r="I2805" s="37">
        <v>18406.439999999999</v>
      </c>
      <c r="J2805" s="37">
        <v>18406.439999999999</v>
      </c>
      <c r="K2805" s="37">
        <v>18406.439999999999</v>
      </c>
      <c r="L2805" s="37">
        <v>18406.439999999999</v>
      </c>
      <c r="M2805" s="37">
        <v>18406.439999999999</v>
      </c>
      <c r="N2805" s="37">
        <v>18406.439999999999</v>
      </c>
      <c r="O2805" s="37">
        <v>18406.439999999999</v>
      </c>
      <c r="P2805" s="37">
        <v>18406.439999999999</v>
      </c>
      <c r="Q2805" s="37">
        <v>18406.439999999999</v>
      </c>
      <c r="R2805" s="37">
        <v>18406.439999999999</v>
      </c>
      <c r="S2805" s="37">
        <v>18406.439999999999</v>
      </c>
    </row>
    <row r="2806" spans="2:19">
      <c r="B2806" s="6">
        <v>1974</v>
      </c>
      <c r="C2806" s="37">
        <v>764664.53999999992</v>
      </c>
      <c r="D2806" s="37">
        <v>764664.53999999992</v>
      </c>
      <c r="E2806" s="37">
        <v>764664.53999999992</v>
      </c>
      <c r="F2806" s="37">
        <v>764664.53999999992</v>
      </c>
      <c r="G2806" s="37">
        <v>764664.53999999992</v>
      </c>
      <c r="H2806" s="37">
        <v>764664.53999999992</v>
      </c>
      <c r="I2806" s="37">
        <v>764664.53999999992</v>
      </c>
      <c r="J2806" s="37">
        <v>764664.53999999992</v>
      </c>
      <c r="K2806" s="37">
        <v>764664.53999999992</v>
      </c>
      <c r="L2806" s="37">
        <v>764664.53999999992</v>
      </c>
      <c r="M2806" s="37">
        <v>764664.53999999992</v>
      </c>
      <c r="N2806" s="37">
        <v>764664.53999999992</v>
      </c>
      <c r="O2806" s="37">
        <v>764664.54</v>
      </c>
      <c r="P2806" s="37">
        <v>764664.54</v>
      </c>
      <c r="Q2806" s="37">
        <v>764664.54</v>
      </c>
      <c r="R2806" s="37">
        <v>764664.54</v>
      </c>
      <c r="S2806" s="37">
        <v>764664.54</v>
      </c>
    </row>
    <row r="2807" spans="2:19">
      <c r="B2807" s="6">
        <v>1973</v>
      </c>
      <c r="C2807" s="37">
        <v>484604.93</v>
      </c>
      <c r="D2807" s="37">
        <v>484604.93</v>
      </c>
      <c r="E2807" s="37">
        <v>484604.93</v>
      </c>
      <c r="F2807" s="37">
        <v>484604.93</v>
      </c>
      <c r="G2807" s="37">
        <v>484604.93</v>
      </c>
      <c r="H2807" s="37">
        <v>484604.93</v>
      </c>
      <c r="I2807" s="37">
        <v>484604.93</v>
      </c>
      <c r="J2807" s="37">
        <v>484604.93</v>
      </c>
      <c r="K2807" s="37">
        <v>484604.93</v>
      </c>
      <c r="L2807" s="37">
        <v>484604.93</v>
      </c>
      <c r="M2807" s="37">
        <v>484604.93</v>
      </c>
      <c r="N2807" s="37">
        <v>484604.93</v>
      </c>
      <c r="O2807" s="37">
        <v>484604.93</v>
      </c>
      <c r="P2807" s="37">
        <v>484604.93</v>
      </c>
      <c r="Q2807" s="37">
        <v>484604.93</v>
      </c>
      <c r="R2807" s="37">
        <v>484604.93</v>
      </c>
      <c r="S2807" s="37">
        <v>484604.93</v>
      </c>
    </row>
    <row r="2808" spans="2:19">
      <c r="B2808" s="6">
        <v>1972</v>
      </c>
      <c r="C2808" s="37">
        <v>35813.03</v>
      </c>
      <c r="D2808" s="37">
        <v>35813.03</v>
      </c>
      <c r="E2808" s="37">
        <v>35813.03</v>
      </c>
      <c r="F2808" s="37">
        <v>35813.03</v>
      </c>
      <c r="G2808" s="37">
        <v>35813.03</v>
      </c>
      <c r="H2808" s="37">
        <v>35813.03</v>
      </c>
      <c r="I2808" s="37">
        <v>35813.03</v>
      </c>
      <c r="J2808" s="37">
        <v>35813.03</v>
      </c>
      <c r="K2808" s="37">
        <v>35813.03</v>
      </c>
      <c r="L2808" s="37">
        <v>35813.03</v>
      </c>
      <c r="M2808" s="37">
        <v>35813.03</v>
      </c>
      <c r="N2808" s="37">
        <v>35813.03</v>
      </c>
      <c r="O2808" s="37">
        <v>35813.03</v>
      </c>
      <c r="P2808" s="37">
        <v>35813.03</v>
      </c>
      <c r="Q2808" s="37">
        <v>35813.03</v>
      </c>
      <c r="R2808" s="37">
        <v>35813.03</v>
      </c>
      <c r="S2808" s="37">
        <v>35813.03</v>
      </c>
    </row>
    <row r="2809" spans="2:19">
      <c r="B2809" s="6">
        <v>1971</v>
      </c>
      <c r="C2809" s="37">
        <v>35640.97</v>
      </c>
      <c r="D2809" s="37">
        <v>35640.97</v>
      </c>
      <c r="E2809" s="37">
        <v>35640.97</v>
      </c>
      <c r="F2809" s="37">
        <v>35640.97</v>
      </c>
      <c r="G2809" s="37">
        <v>35640.97</v>
      </c>
      <c r="H2809" s="37">
        <v>35640.97</v>
      </c>
      <c r="I2809" s="37">
        <v>35640.97</v>
      </c>
      <c r="J2809" s="37">
        <v>35640.97</v>
      </c>
      <c r="K2809" s="37">
        <v>35640.97</v>
      </c>
      <c r="L2809" s="37">
        <v>35640.97</v>
      </c>
      <c r="M2809" s="37">
        <v>35640.97</v>
      </c>
      <c r="N2809" s="37">
        <v>35640.97</v>
      </c>
      <c r="O2809" s="37">
        <v>35640.97</v>
      </c>
      <c r="P2809" s="37">
        <v>35640.97</v>
      </c>
      <c r="Q2809" s="37">
        <v>35640.97</v>
      </c>
      <c r="R2809" s="37">
        <v>35640.97</v>
      </c>
      <c r="S2809" s="37">
        <v>35640.97</v>
      </c>
    </row>
    <row r="2810" spans="2:19">
      <c r="B2810" s="6">
        <v>1970</v>
      </c>
      <c r="C2810" s="37">
        <v>90227.099999999991</v>
      </c>
      <c r="D2810" s="37">
        <v>90227.099999999991</v>
      </c>
      <c r="E2810" s="37">
        <v>90227.099999999991</v>
      </c>
      <c r="F2810" s="37">
        <v>90227.099999999991</v>
      </c>
      <c r="G2810" s="37">
        <v>90227.099999999991</v>
      </c>
      <c r="H2810" s="37">
        <v>90227.099999999991</v>
      </c>
      <c r="I2810" s="37">
        <v>90227.099999999991</v>
      </c>
      <c r="J2810" s="37">
        <v>90227.099999999991</v>
      </c>
      <c r="K2810" s="37">
        <v>90227.099999999991</v>
      </c>
      <c r="L2810" s="37">
        <v>90227.099999999991</v>
      </c>
      <c r="M2810" s="37">
        <v>90227.099999999991</v>
      </c>
      <c r="N2810" s="37">
        <v>90227.099999999991</v>
      </c>
      <c r="O2810" s="37">
        <v>90227.099999999991</v>
      </c>
      <c r="P2810" s="37">
        <v>90227.099999999991</v>
      </c>
      <c r="Q2810" s="37">
        <v>90227.099999999991</v>
      </c>
      <c r="R2810" s="37">
        <v>90227.099999999991</v>
      </c>
      <c r="S2810" s="37">
        <v>90227.099999999991</v>
      </c>
    </row>
    <row r="2811" spans="2:19">
      <c r="B2811" s="6">
        <v>1969</v>
      </c>
      <c r="C2811" s="37">
        <v>8032.58</v>
      </c>
      <c r="D2811" s="37">
        <v>8032.58</v>
      </c>
      <c r="E2811" s="37">
        <v>8032.58</v>
      </c>
      <c r="F2811" s="37">
        <v>8032.58</v>
      </c>
      <c r="G2811" s="37">
        <v>8032.58</v>
      </c>
      <c r="H2811" s="37">
        <v>8032.58</v>
      </c>
      <c r="I2811" s="37">
        <v>8032.58</v>
      </c>
      <c r="J2811" s="37">
        <v>8032.58</v>
      </c>
      <c r="K2811" s="37">
        <v>8032.58</v>
      </c>
      <c r="L2811" s="37">
        <v>8032.58</v>
      </c>
      <c r="M2811" s="37">
        <v>8032.58</v>
      </c>
      <c r="N2811" s="37">
        <v>8032.58</v>
      </c>
      <c r="O2811" s="37">
        <v>8032.58</v>
      </c>
      <c r="P2811" s="37">
        <v>8032.58</v>
      </c>
      <c r="Q2811" s="37">
        <v>8032.58</v>
      </c>
      <c r="R2811" s="37">
        <v>8032.58</v>
      </c>
      <c r="S2811" s="37">
        <v>8032.58</v>
      </c>
    </row>
    <row r="2812" spans="2:19">
      <c r="B2812" s="6">
        <v>1968</v>
      </c>
      <c r="C2812" s="37">
        <v>2455.06</v>
      </c>
      <c r="D2812" s="37">
        <v>2455.06</v>
      </c>
      <c r="E2812" s="37">
        <v>2455.06</v>
      </c>
      <c r="F2812" s="37">
        <v>2455.06</v>
      </c>
      <c r="G2812" s="37">
        <v>2455.06</v>
      </c>
      <c r="H2812" s="37">
        <v>2455.06</v>
      </c>
      <c r="I2812" s="37">
        <v>2455.06</v>
      </c>
      <c r="J2812" s="37">
        <v>2455.06</v>
      </c>
      <c r="K2812" s="37">
        <v>2455.06</v>
      </c>
      <c r="L2812" s="37">
        <v>2455.06</v>
      </c>
      <c r="M2812" s="37">
        <v>2455.06</v>
      </c>
      <c r="N2812" s="37">
        <v>2455.06</v>
      </c>
      <c r="O2812" s="37">
        <v>2455.06</v>
      </c>
      <c r="P2812" s="37">
        <v>2455.06</v>
      </c>
      <c r="Q2812" s="37">
        <v>2455.06</v>
      </c>
      <c r="R2812" s="37">
        <v>2455.06</v>
      </c>
      <c r="S2812" s="37">
        <v>2455.06</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13154.76</v>
      </c>
      <c r="D2814" s="37">
        <v>13154.76</v>
      </c>
      <c r="E2814" s="37">
        <v>13154.76</v>
      </c>
      <c r="F2814" s="37">
        <v>13154.76</v>
      </c>
      <c r="G2814" s="37">
        <v>13154.76</v>
      </c>
      <c r="H2814" s="37">
        <v>13154.76</v>
      </c>
      <c r="I2814" s="37">
        <v>13154.76</v>
      </c>
      <c r="J2814" s="37">
        <v>13154.76</v>
      </c>
      <c r="K2814" s="37">
        <v>13154.76</v>
      </c>
      <c r="L2814" s="37">
        <v>13154.76</v>
      </c>
      <c r="M2814" s="37">
        <v>13154.76</v>
      </c>
      <c r="N2814" s="37">
        <v>13154.76</v>
      </c>
      <c r="O2814" s="37">
        <v>13154.76</v>
      </c>
      <c r="P2814" s="37">
        <v>13154.76</v>
      </c>
      <c r="Q2814" s="37">
        <v>13154.76</v>
      </c>
      <c r="R2814" s="37">
        <v>13154.76</v>
      </c>
      <c r="S2814" s="37">
        <v>13154.76</v>
      </c>
    </row>
    <row r="2815" spans="2:19">
      <c r="B2815" s="6">
        <v>1965</v>
      </c>
      <c r="C2815" s="37">
        <v>13651.44</v>
      </c>
      <c r="D2815" s="37">
        <v>13651.44</v>
      </c>
      <c r="E2815" s="37">
        <v>13651.44</v>
      </c>
      <c r="F2815" s="37">
        <v>13651.44</v>
      </c>
      <c r="G2815" s="37">
        <v>13651.44</v>
      </c>
      <c r="H2815" s="37">
        <v>13651.44</v>
      </c>
      <c r="I2815" s="37">
        <v>13651.44</v>
      </c>
      <c r="J2815" s="37">
        <v>13651.44</v>
      </c>
      <c r="K2815" s="37">
        <v>13651.44</v>
      </c>
      <c r="L2815" s="37">
        <v>13651.44</v>
      </c>
      <c r="M2815" s="37">
        <v>13651.44</v>
      </c>
      <c r="N2815" s="37">
        <v>13651.44</v>
      </c>
      <c r="O2815" s="37">
        <v>13651.44</v>
      </c>
      <c r="P2815" s="37">
        <v>13651.44</v>
      </c>
      <c r="Q2815" s="37">
        <v>13651.44</v>
      </c>
      <c r="R2815" s="37">
        <v>13651.44</v>
      </c>
      <c r="S2815" s="37">
        <v>13651.44</v>
      </c>
    </row>
    <row r="2816" spans="2:19">
      <c r="B2816" s="6">
        <v>1964</v>
      </c>
      <c r="C2816" s="37">
        <v>10916.27</v>
      </c>
      <c r="D2816" s="37">
        <v>10916.27</v>
      </c>
      <c r="E2816" s="37">
        <v>10916.27</v>
      </c>
      <c r="F2816" s="37">
        <v>10916.27</v>
      </c>
      <c r="G2816" s="37">
        <v>10916.27</v>
      </c>
      <c r="H2816" s="37">
        <v>10916.27</v>
      </c>
      <c r="I2816" s="37">
        <v>10916.27</v>
      </c>
      <c r="J2816" s="37">
        <v>10916.27</v>
      </c>
      <c r="K2816" s="37">
        <v>10916.27</v>
      </c>
      <c r="L2816" s="37">
        <v>10916.27</v>
      </c>
      <c r="M2816" s="37">
        <v>10916.27</v>
      </c>
      <c r="N2816" s="37">
        <v>10916.27</v>
      </c>
      <c r="O2816" s="37">
        <v>10916.27</v>
      </c>
      <c r="P2816" s="37">
        <v>10916.27</v>
      </c>
      <c r="Q2816" s="37">
        <v>10916.27</v>
      </c>
      <c r="R2816" s="37">
        <v>10916.27</v>
      </c>
      <c r="S2816" s="37">
        <v>10916.27</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153387</v>
      </c>
      <c r="D2818" s="37">
        <v>153387</v>
      </c>
      <c r="E2818" s="37">
        <v>153387</v>
      </c>
      <c r="F2818" s="37">
        <v>153387</v>
      </c>
      <c r="G2818" s="37">
        <v>153387</v>
      </c>
      <c r="H2818" s="37">
        <v>153387</v>
      </c>
      <c r="I2818" s="37">
        <v>153387</v>
      </c>
      <c r="J2818" s="37">
        <v>153387</v>
      </c>
      <c r="K2818" s="37">
        <v>153387</v>
      </c>
      <c r="L2818" s="37">
        <v>153387</v>
      </c>
      <c r="M2818" s="37">
        <v>153387</v>
      </c>
      <c r="N2818" s="37">
        <v>153387</v>
      </c>
      <c r="O2818" s="37">
        <v>153387</v>
      </c>
      <c r="P2818" s="37">
        <v>153387</v>
      </c>
      <c r="Q2818" s="37">
        <v>153387</v>
      </c>
      <c r="R2818" s="37">
        <v>153387</v>
      </c>
      <c r="S2818" s="37">
        <v>153387</v>
      </c>
    </row>
    <row r="2819" spans="2:19">
      <c r="B2819" s="6">
        <v>1961</v>
      </c>
      <c r="C2819" s="37">
        <v>4802.01</v>
      </c>
      <c r="D2819" s="37">
        <v>4802.01</v>
      </c>
      <c r="E2819" s="37">
        <v>4802.01</v>
      </c>
      <c r="F2819" s="37">
        <v>4802.01</v>
      </c>
      <c r="G2819" s="37">
        <v>4802.01</v>
      </c>
      <c r="H2819" s="37">
        <v>4802.01</v>
      </c>
      <c r="I2819" s="37">
        <v>4802.01</v>
      </c>
      <c r="J2819" s="37">
        <v>4802.01</v>
      </c>
      <c r="K2819" s="37">
        <v>4802.01</v>
      </c>
      <c r="L2819" s="37">
        <v>4802.01</v>
      </c>
      <c r="M2819" s="37">
        <v>4802.01</v>
      </c>
      <c r="N2819" s="37">
        <v>4802.01</v>
      </c>
      <c r="O2819" s="37">
        <v>4802.01</v>
      </c>
      <c r="P2819" s="37">
        <v>4802.01</v>
      </c>
      <c r="Q2819" s="37">
        <v>4802.01</v>
      </c>
      <c r="R2819" s="37">
        <v>4802.01</v>
      </c>
      <c r="S2819" s="37">
        <v>4802.01</v>
      </c>
    </row>
    <row r="2820" spans="2:19">
      <c r="B2820" s="6">
        <v>1960</v>
      </c>
      <c r="C2820" s="37">
        <v>3648.7</v>
      </c>
      <c r="D2820" s="37">
        <v>3648.7</v>
      </c>
      <c r="E2820" s="37">
        <v>3648.7</v>
      </c>
      <c r="F2820" s="37">
        <v>3648.7</v>
      </c>
      <c r="G2820" s="37">
        <v>3648.7</v>
      </c>
      <c r="H2820" s="37">
        <v>3648.7</v>
      </c>
      <c r="I2820" s="37">
        <v>3648.7</v>
      </c>
      <c r="J2820" s="37">
        <v>3648.7</v>
      </c>
      <c r="K2820" s="37">
        <v>3648.7</v>
      </c>
      <c r="L2820" s="37">
        <v>3648.7</v>
      </c>
      <c r="M2820" s="37">
        <v>3648.7</v>
      </c>
      <c r="N2820" s="37">
        <v>3648.7</v>
      </c>
      <c r="O2820" s="37">
        <v>3648.7</v>
      </c>
      <c r="P2820" s="37">
        <v>3648.7</v>
      </c>
      <c r="Q2820" s="37">
        <v>3648.7</v>
      </c>
      <c r="R2820" s="37">
        <v>3648.7</v>
      </c>
      <c r="S2820" s="37">
        <v>3648.7</v>
      </c>
    </row>
    <row r="2821" spans="2:19">
      <c r="B2821" s="6">
        <v>1959</v>
      </c>
      <c r="C2821" s="37">
        <v>3425.65</v>
      </c>
      <c r="D2821" s="37">
        <v>3425.65</v>
      </c>
      <c r="E2821" s="37">
        <v>3425.65</v>
      </c>
      <c r="F2821" s="37">
        <v>3425.65</v>
      </c>
      <c r="G2821" s="37">
        <v>3425.65</v>
      </c>
      <c r="H2821" s="37">
        <v>3425.65</v>
      </c>
      <c r="I2821" s="37">
        <v>3425.65</v>
      </c>
      <c r="J2821" s="37">
        <v>3425.65</v>
      </c>
      <c r="K2821" s="37">
        <v>3425.65</v>
      </c>
      <c r="L2821" s="37">
        <v>3425.65</v>
      </c>
      <c r="M2821" s="37">
        <v>3425.65</v>
      </c>
      <c r="N2821" s="37">
        <v>3425.65</v>
      </c>
      <c r="O2821" s="37">
        <v>3425.65</v>
      </c>
      <c r="P2821" s="37">
        <v>3425.65</v>
      </c>
      <c r="Q2821" s="37">
        <v>3425.65</v>
      </c>
      <c r="R2821" s="37">
        <v>3425.65</v>
      </c>
      <c r="S2821" s="37">
        <v>3425.65</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1109.5</v>
      </c>
      <c r="D2824" s="37">
        <v>1109.5</v>
      </c>
      <c r="E2824" s="37">
        <v>1109.5</v>
      </c>
      <c r="F2824" s="37">
        <v>1109.5</v>
      </c>
      <c r="G2824" s="37">
        <v>1109.5</v>
      </c>
      <c r="H2824" s="37">
        <v>1109.5</v>
      </c>
      <c r="I2824" s="37">
        <v>1109.5</v>
      </c>
      <c r="J2824" s="37">
        <v>1109.5</v>
      </c>
      <c r="K2824" s="37">
        <v>1109.5</v>
      </c>
      <c r="L2824" s="37">
        <v>1109.5</v>
      </c>
      <c r="M2824" s="37">
        <v>1109.5</v>
      </c>
      <c r="N2824" s="37">
        <v>1109.5</v>
      </c>
      <c r="O2824" s="37">
        <v>1109.5</v>
      </c>
      <c r="P2824" s="37">
        <v>1109.5</v>
      </c>
      <c r="Q2824" s="37">
        <v>1109.5</v>
      </c>
      <c r="R2824" s="37">
        <v>1109.5</v>
      </c>
      <c r="S2824" s="37">
        <v>1109.5</v>
      </c>
    </row>
    <row r="2825" spans="2:19">
      <c r="B2825" s="6">
        <v>1955</v>
      </c>
      <c r="C2825" s="37">
        <v>2439.96</v>
      </c>
      <c r="D2825" s="37">
        <v>2439.96</v>
      </c>
      <c r="E2825" s="37">
        <v>2439.96</v>
      </c>
      <c r="F2825" s="37">
        <v>2439.96</v>
      </c>
      <c r="G2825" s="37">
        <v>2439.96</v>
      </c>
      <c r="H2825" s="37">
        <v>2439.96</v>
      </c>
      <c r="I2825" s="37">
        <v>2439.96</v>
      </c>
      <c r="J2825" s="37">
        <v>2439.96</v>
      </c>
      <c r="K2825" s="37">
        <v>2439.96</v>
      </c>
      <c r="L2825" s="37">
        <v>2439.96</v>
      </c>
      <c r="M2825" s="37">
        <v>2439.96</v>
      </c>
      <c r="N2825" s="37">
        <v>2439.96</v>
      </c>
      <c r="O2825" s="37">
        <v>2439.96</v>
      </c>
      <c r="P2825" s="37">
        <v>2439.96</v>
      </c>
      <c r="Q2825" s="37">
        <v>2439.96</v>
      </c>
      <c r="R2825" s="37">
        <v>2439.96</v>
      </c>
      <c r="S2825" s="37">
        <v>2439.96</v>
      </c>
    </row>
    <row r="2826" spans="2:19">
      <c r="B2826" s="6">
        <v>1954</v>
      </c>
      <c r="C2826" s="37">
        <v>2156.39</v>
      </c>
      <c r="D2826" s="37">
        <v>2156.39</v>
      </c>
      <c r="E2826" s="37">
        <v>2156.39</v>
      </c>
      <c r="F2826" s="37">
        <v>2156.39</v>
      </c>
      <c r="G2826" s="37">
        <v>2156.39</v>
      </c>
      <c r="H2826" s="37">
        <v>2156.39</v>
      </c>
      <c r="I2826" s="37">
        <v>2156.39</v>
      </c>
      <c r="J2826" s="37">
        <v>2156.39</v>
      </c>
      <c r="K2826" s="37">
        <v>2156.39</v>
      </c>
      <c r="L2826" s="37">
        <v>2156.39</v>
      </c>
      <c r="M2826" s="37">
        <v>2156.39</v>
      </c>
      <c r="N2826" s="37">
        <v>2156.39</v>
      </c>
      <c r="O2826" s="37">
        <v>2156.39</v>
      </c>
      <c r="P2826" s="37">
        <v>2156.39</v>
      </c>
      <c r="Q2826" s="37">
        <v>2156.39</v>
      </c>
      <c r="R2826" s="37">
        <v>2156.39</v>
      </c>
      <c r="S2826" s="37">
        <v>2156.39</v>
      </c>
    </row>
    <row r="2827" spans="2:19">
      <c r="B2827" s="6">
        <v>1953</v>
      </c>
      <c r="C2827" s="37">
        <v>13660.5</v>
      </c>
      <c r="D2827" s="37">
        <v>13660.5</v>
      </c>
      <c r="E2827" s="37">
        <v>13660.5</v>
      </c>
      <c r="F2827" s="37">
        <v>13660.5</v>
      </c>
      <c r="G2827" s="37">
        <v>13660.5</v>
      </c>
      <c r="H2827" s="37">
        <v>13660.5</v>
      </c>
      <c r="I2827" s="37">
        <v>13660.5</v>
      </c>
      <c r="J2827" s="37">
        <v>13660.5</v>
      </c>
      <c r="K2827" s="37">
        <v>13660.5</v>
      </c>
      <c r="L2827" s="37">
        <v>13660.5</v>
      </c>
      <c r="M2827" s="37">
        <v>13660.5</v>
      </c>
      <c r="N2827" s="37">
        <v>13660.5</v>
      </c>
      <c r="O2827" s="37">
        <v>13660.5</v>
      </c>
      <c r="P2827" s="37">
        <v>13660.5</v>
      </c>
      <c r="Q2827" s="37">
        <v>13660.5</v>
      </c>
      <c r="R2827" s="37">
        <v>13660.5</v>
      </c>
      <c r="S2827" s="37">
        <v>13660.5</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22901.29</v>
      </c>
      <c r="D2830" s="37">
        <v>22901.29</v>
      </c>
      <c r="E2830" s="37">
        <v>22901.29</v>
      </c>
      <c r="F2830" s="37">
        <v>22901.29</v>
      </c>
      <c r="G2830" s="37">
        <v>22901.29</v>
      </c>
      <c r="H2830" s="37">
        <v>22901.29</v>
      </c>
      <c r="I2830" s="37">
        <v>22901.29</v>
      </c>
      <c r="J2830" s="37">
        <v>22901.29</v>
      </c>
      <c r="K2830" s="37">
        <v>22901.29</v>
      </c>
      <c r="L2830" s="37">
        <v>22901.29</v>
      </c>
      <c r="M2830" s="37">
        <v>22901.29</v>
      </c>
      <c r="N2830" s="37">
        <v>22901.29</v>
      </c>
      <c r="O2830" s="37">
        <v>22901.29</v>
      </c>
      <c r="P2830" s="37">
        <v>22901.29</v>
      </c>
      <c r="Q2830" s="37">
        <v>22901.29</v>
      </c>
      <c r="R2830" s="37">
        <v>22901.29</v>
      </c>
      <c r="S2830" s="37">
        <v>22901.29</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1789.52</v>
      </c>
      <c r="D2832" s="37">
        <v>1789.52</v>
      </c>
      <c r="E2832" s="37">
        <v>1789.52</v>
      </c>
      <c r="F2832" s="37">
        <v>1789.52</v>
      </c>
      <c r="G2832" s="37">
        <v>1789.52</v>
      </c>
      <c r="H2832" s="37">
        <v>1789.52</v>
      </c>
      <c r="I2832" s="37">
        <v>1789.52</v>
      </c>
      <c r="J2832" s="37">
        <v>1789.52</v>
      </c>
      <c r="K2832" s="37">
        <v>1789.52</v>
      </c>
      <c r="L2832" s="37">
        <v>1789.52</v>
      </c>
      <c r="M2832" s="37">
        <v>1789.52</v>
      </c>
      <c r="N2832" s="37">
        <v>1789.52</v>
      </c>
      <c r="O2832" s="37">
        <v>1789.52</v>
      </c>
      <c r="P2832" s="37">
        <v>1789.52</v>
      </c>
      <c r="Q2832" s="37">
        <v>1789.52</v>
      </c>
      <c r="R2832" s="37">
        <v>1789.52</v>
      </c>
      <c r="S2832" s="37">
        <v>1789.52</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8976414.1399999987</v>
      </c>
      <c r="D2851" s="8">
        <f>SUM(D2773:D2850)</f>
        <v>9028808.4899999984</v>
      </c>
      <c r="E2851" s="8">
        <f>SUM(E2772:E2850)</f>
        <v>9273270.1599999983</v>
      </c>
      <c r="F2851" s="8">
        <f>SUM(F2771:F2850)</f>
        <v>9767085.8599999975</v>
      </c>
      <c r="G2851" s="8">
        <f>SUM(G2770:G2850)</f>
        <v>9976546.7799999975</v>
      </c>
      <c r="H2851" s="8">
        <f>SUM(H2764:H2850)</f>
        <v>9981716.4799999986</v>
      </c>
      <c r="I2851" s="8">
        <f>SUM(I2764:I2850)</f>
        <v>10244230.439999996</v>
      </c>
      <c r="J2851" s="8">
        <f t="shared" ref="J2851" si="55">SUM(J2764:J2850)</f>
        <v>10294793.399999997</v>
      </c>
      <c r="K2851" s="8">
        <f>SUM(K2764:K2850)</f>
        <v>10680011.939999996</v>
      </c>
      <c r="L2851" s="8">
        <f t="shared" ref="L2851" si="56">SUM(L2764:L2850)</f>
        <v>10698817.469999995</v>
      </c>
      <c r="M2851" s="8">
        <f>SUM(M2764:M2850)</f>
        <v>10722398.409999996</v>
      </c>
      <c r="N2851" s="11">
        <f>SUM(N2759:N2850)</f>
        <v>10723676.299999995</v>
      </c>
      <c r="O2851" s="11">
        <f>SUM(O2759:O2850)</f>
        <v>10755636.659999998</v>
      </c>
      <c r="P2851" s="11">
        <f>SUM(P2759:P2850)</f>
        <v>10924772.129999997</v>
      </c>
      <c r="Q2851" s="11">
        <f>SUM(Q2759:Q2850)</f>
        <v>11216027.249999998</v>
      </c>
      <c r="R2851" s="11">
        <f>SUM(R2758:R2850)</f>
        <v>11142053.549999995</v>
      </c>
      <c r="S2851" s="11">
        <f>SUM(S2758:S2850)</f>
        <v>11334422.059999997</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115851.81</v>
      </c>
    </row>
    <row r="2854" spans="1:19">
      <c r="A2854" s="38"/>
      <c r="B2854" s="6">
        <v>2021</v>
      </c>
      <c r="C2854" s="36"/>
      <c r="D2854" s="36"/>
      <c r="E2854" s="36"/>
      <c r="F2854" s="36"/>
      <c r="G2854" s="36"/>
      <c r="H2854" s="36"/>
      <c r="I2854" s="36"/>
      <c r="J2854" s="36"/>
      <c r="K2854" s="36"/>
      <c r="L2854" s="36"/>
      <c r="M2854" s="36"/>
      <c r="N2854" s="36"/>
      <c r="O2854" s="36"/>
      <c r="P2854" s="36"/>
      <c r="Q2854" s="36"/>
      <c r="R2854" s="37">
        <v>190392.51000000004</v>
      </c>
      <c r="S2854" s="37">
        <v>220172.25999999998</v>
      </c>
    </row>
    <row r="2855" spans="1:19">
      <c r="B2855" s="6">
        <v>2020</v>
      </c>
      <c r="C2855" s="36"/>
      <c r="D2855" s="36"/>
      <c r="E2855" s="36"/>
      <c r="F2855" s="36"/>
      <c r="G2855" s="36"/>
      <c r="H2855" s="36"/>
      <c r="I2855" s="36"/>
      <c r="J2855" s="36"/>
      <c r="K2855" s="36"/>
      <c r="L2855" s="36"/>
      <c r="M2855" s="36"/>
      <c r="N2855" s="36"/>
      <c r="O2855" s="36"/>
      <c r="P2855" s="36"/>
      <c r="Q2855" s="37">
        <v>2414.9</v>
      </c>
      <c r="R2855" s="37">
        <v>2414.9</v>
      </c>
      <c r="S2855" s="37">
        <v>2414.9</v>
      </c>
    </row>
    <row r="2856" spans="1:19">
      <c r="A2856" s="40"/>
      <c r="B2856" s="6">
        <v>2019</v>
      </c>
      <c r="C2856" s="36"/>
      <c r="D2856" s="36"/>
      <c r="E2856" s="36"/>
      <c r="F2856" s="36"/>
      <c r="G2856" s="36"/>
      <c r="H2856" s="36"/>
      <c r="I2856" s="36"/>
      <c r="J2856" s="36"/>
      <c r="K2856" s="36"/>
      <c r="L2856" s="36"/>
      <c r="M2856" s="36"/>
      <c r="N2856" s="36"/>
      <c r="O2856" s="36"/>
      <c r="P2856" s="37">
        <v>20764.410000000003</v>
      </c>
      <c r="Q2856" s="37">
        <v>22229.37</v>
      </c>
      <c r="R2856" s="37">
        <v>23305.66</v>
      </c>
      <c r="S2856" s="37">
        <v>24562.21</v>
      </c>
    </row>
    <row r="2857" spans="1:19">
      <c r="A2857" s="40"/>
      <c r="B2857" s="6">
        <v>2018</v>
      </c>
      <c r="C2857" s="36"/>
      <c r="D2857" s="36"/>
      <c r="E2857" s="36"/>
      <c r="F2857" s="36"/>
      <c r="G2857" s="36"/>
      <c r="H2857" s="36"/>
      <c r="I2857" s="36"/>
      <c r="J2857" s="36"/>
      <c r="K2857" s="36"/>
      <c r="L2857" s="36"/>
      <c r="M2857" s="36"/>
      <c r="N2857" s="36"/>
      <c r="O2857" s="37">
        <v>24691.850000000002</v>
      </c>
      <c r="P2857" s="37">
        <v>24691.850000000002</v>
      </c>
      <c r="Q2857" s="37">
        <v>24691.850000000002</v>
      </c>
      <c r="R2857" s="37">
        <v>24691.850000000002</v>
      </c>
      <c r="S2857" s="37">
        <v>24691.850000000002</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27152.84</v>
      </c>
      <c r="O2858" s="37">
        <v>27152.84</v>
      </c>
      <c r="P2858" s="37">
        <v>27152.84</v>
      </c>
      <c r="Q2858" s="37">
        <v>27152.84</v>
      </c>
      <c r="R2858" s="37">
        <v>27152.84</v>
      </c>
      <c r="S2858" s="37">
        <v>27152.84</v>
      </c>
    </row>
    <row r="2859" spans="1:19">
      <c r="B2859" s="6">
        <v>2016</v>
      </c>
      <c r="C2859" s="36">
        <v>0</v>
      </c>
      <c r="D2859" s="36">
        <v>0</v>
      </c>
      <c r="E2859" s="36">
        <v>0</v>
      </c>
      <c r="F2859" s="36">
        <v>0</v>
      </c>
      <c r="G2859" s="36">
        <v>0</v>
      </c>
      <c r="H2859" s="36">
        <v>0</v>
      </c>
      <c r="I2859" s="36">
        <v>0</v>
      </c>
      <c r="J2859" s="36">
        <v>0</v>
      </c>
      <c r="K2859" s="36">
        <v>0</v>
      </c>
      <c r="L2859" s="36">
        <v>0</v>
      </c>
      <c r="M2859" s="37">
        <v>35383.53</v>
      </c>
      <c r="N2859" s="37">
        <v>38393.83</v>
      </c>
      <c r="O2859" s="37">
        <v>38705.32</v>
      </c>
      <c r="P2859" s="37">
        <v>39747.51</v>
      </c>
      <c r="Q2859" s="37">
        <v>41169.629999999997</v>
      </c>
      <c r="R2859" s="37">
        <v>42214.479999999996</v>
      </c>
      <c r="S2859" s="37">
        <v>43434.31</v>
      </c>
    </row>
    <row r="2860" spans="1:19">
      <c r="B2860" s="6">
        <v>2015</v>
      </c>
      <c r="C2860" s="36">
        <v>0</v>
      </c>
      <c r="D2860" s="36">
        <v>0</v>
      </c>
      <c r="E2860" s="36">
        <v>0</v>
      </c>
      <c r="F2860" s="36">
        <v>0</v>
      </c>
      <c r="G2860" s="36">
        <v>0</v>
      </c>
      <c r="H2860" s="36">
        <v>0</v>
      </c>
      <c r="I2860" s="36">
        <v>0</v>
      </c>
      <c r="J2860" s="36">
        <v>0</v>
      </c>
      <c r="K2860" s="36">
        <v>0</v>
      </c>
      <c r="L2860" s="37">
        <v>18049.920000000002</v>
      </c>
      <c r="M2860" s="37">
        <v>18049.920000000002</v>
      </c>
      <c r="N2860" s="37">
        <v>18049.920000000002</v>
      </c>
      <c r="O2860" s="37">
        <v>18049.919999999998</v>
      </c>
      <c r="P2860" s="37">
        <v>18049.919999999998</v>
      </c>
      <c r="Q2860" s="37">
        <v>18049.919999999998</v>
      </c>
      <c r="R2860" s="37">
        <v>18049.919999999998</v>
      </c>
      <c r="S2860" s="37">
        <v>18049.919999999998</v>
      </c>
    </row>
    <row r="2861" spans="1:19">
      <c r="B2861" s="6">
        <v>2014</v>
      </c>
      <c r="C2861" s="36">
        <v>0</v>
      </c>
      <c r="D2861" s="36">
        <v>0</v>
      </c>
      <c r="E2861" s="36">
        <v>0</v>
      </c>
      <c r="F2861" s="36">
        <v>0</v>
      </c>
      <c r="G2861" s="36">
        <v>0</v>
      </c>
      <c r="H2861" s="36">
        <v>0</v>
      </c>
      <c r="I2861" s="36">
        <v>0</v>
      </c>
      <c r="J2861" s="36">
        <v>0</v>
      </c>
      <c r="K2861" s="37">
        <v>109683.54</v>
      </c>
      <c r="L2861" s="37">
        <v>109683.54</v>
      </c>
      <c r="M2861" s="37">
        <v>109683.54</v>
      </c>
      <c r="N2861" s="37">
        <v>109683.54</v>
      </c>
      <c r="O2861" s="37">
        <v>109683.54</v>
      </c>
      <c r="P2861" s="37">
        <v>109683.54</v>
      </c>
      <c r="Q2861" s="37">
        <v>109683.54</v>
      </c>
      <c r="R2861" s="37">
        <v>109683.54</v>
      </c>
      <c r="S2861" s="37">
        <v>109683.54</v>
      </c>
    </row>
    <row r="2862" spans="1:19">
      <c r="B2862" s="6">
        <v>2013</v>
      </c>
      <c r="C2862" s="36">
        <v>0</v>
      </c>
      <c r="D2862" s="36">
        <v>0</v>
      </c>
      <c r="E2862" s="36">
        <v>0</v>
      </c>
      <c r="F2862" s="36">
        <v>0</v>
      </c>
      <c r="G2862" s="36">
        <v>0</v>
      </c>
      <c r="H2862" s="36">
        <v>0</v>
      </c>
      <c r="I2862" s="36">
        <v>0</v>
      </c>
      <c r="J2862" s="37">
        <v>39705.730000000003</v>
      </c>
      <c r="K2862" s="37">
        <v>40028.29</v>
      </c>
      <c r="L2862" s="37">
        <v>41632.910000000003</v>
      </c>
      <c r="M2862" s="37">
        <v>41288.130000000005</v>
      </c>
      <c r="N2862" s="37">
        <v>41260.700000000004</v>
      </c>
      <c r="O2862" s="37">
        <v>41308.44</v>
      </c>
      <c r="P2862" s="37">
        <v>41504.43</v>
      </c>
      <c r="Q2862" s="37">
        <v>41771.86</v>
      </c>
      <c r="R2862" s="37">
        <v>41968.340000000004</v>
      </c>
      <c r="S2862" s="37">
        <v>42197.72</v>
      </c>
    </row>
    <row r="2863" spans="1:19">
      <c r="B2863" s="6">
        <v>2012</v>
      </c>
      <c r="C2863" s="36">
        <v>0</v>
      </c>
      <c r="D2863" s="36">
        <v>0</v>
      </c>
      <c r="E2863" s="36">
        <v>0</v>
      </c>
      <c r="F2863" s="36">
        <v>0</v>
      </c>
      <c r="G2863" s="36">
        <v>0</v>
      </c>
      <c r="H2863" s="36">
        <v>0</v>
      </c>
      <c r="I2863" s="37">
        <v>24691.69</v>
      </c>
      <c r="J2863" s="37">
        <v>24931.57</v>
      </c>
      <c r="K2863" s="37">
        <v>24945.53</v>
      </c>
      <c r="L2863" s="37">
        <v>24568.19</v>
      </c>
      <c r="M2863" s="37">
        <v>23978.109999999997</v>
      </c>
      <c r="N2863" s="37">
        <v>23931.159999999996</v>
      </c>
      <c r="O2863" s="37">
        <v>24012.870000000003</v>
      </c>
      <c r="P2863" s="37">
        <v>24348.29</v>
      </c>
      <c r="Q2863" s="37">
        <v>24805.989999999998</v>
      </c>
      <c r="R2863" s="37">
        <v>25142.269999999997</v>
      </c>
      <c r="S2863" s="37">
        <v>25534.85</v>
      </c>
    </row>
    <row r="2864" spans="1:19">
      <c r="B2864" s="6">
        <v>2011</v>
      </c>
      <c r="C2864" s="36">
        <v>0</v>
      </c>
      <c r="D2864" s="36">
        <v>0</v>
      </c>
      <c r="E2864" s="36">
        <v>0</v>
      </c>
      <c r="F2864" s="36">
        <v>0</v>
      </c>
      <c r="G2864" s="36">
        <v>0</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v>0</v>
      </c>
      <c r="D2865" s="36">
        <v>0</v>
      </c>
      <c r="E2865" s="36">
        <v>0</v>
      </c>
      <c r="F2865" s="36">
        <v>0</v>
      </c>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v>0</v>
      </c>
      <c r="D2866" s="36">
        <v>0</v>
      </c>
      <c r="E2866" s="36">
        <v>0</v>
      </c>
      <c r="F2866" s="37">
        <v>17991.740000000002</v>
      </c>
      <c r="G2866" s="37">
        <v>17991.740000000002</v>
      </c>
      <c r="H2866" s="37">
        <v>18264.02</v>
      </c>
      <c r="I2866" s="37">
        <v>18452.11</v>
      </c>
      <c r="J2866" s="37">
        <v>18557.710000000003</v>
      </c>
      <c r="K2866" s="37">
        <v>18563.850000000002</v>
      </c>
      <c r="L2866" s="37">
        <v>18397.75</v>
      </c>
      <c r="M2866" s="37">
        <v>18138.010000000002</v>
      </c>
      <c r="N2866" s="37">
        <v>18117.350000000002</v>
      </c>
      <c r="O2866" s="37">
        <v>18153.320000000003</v>
      </c>
      <c r="P2866" s="37">
        <v>18300.960000000003</v>
      </c>
      <c r="Q2866" s="37">
        <v>18502.430000000004</v>
      </c>
      <c r="R2866" s="37">
        <v>18650.440000000002</v>
      </c>
      <c r="S2866" s="37">
        <v>18823.250000000004</v>
      </c>
    </row>
    <row r="2867" spans="2:19">
      <c r="B2867" s="6">
        <v>2008</v>
      </c>
      <c r="C2867" s="36">
        <v>0</v>
      </c>
      <c r="D2867" s="36">
        <v>0</v>
      </c>
      <c r="E2867" s="37">
        <v>3798.18</v>
      </c>
      <c r="F2867" s="37">
        <v>7978.62</v>
      </c>
      <c r="G2867" s="37">
        <v>7978.62</v>
      </c>
      <c r="H2867" s="37">
        <v>8041.4</v>
      </c>
      <c r="I2867" s="37">
        <v>8084.76</v>
      </c>
      <c r="J2867" s="37">
        <v>8109.1100000000006</v>
      </c>
      <c r="K2867" s="37">
        <v>8110.53</v>
      </c>
      <c r="L2867" s="37">
        <v>8072.23</v>
      </c>
      <c r="M2867" s="37">
        <v>8012.35</v>
      </c>
      <c r="N2867" s="37">
        <v>8007.58</v>
      </c>
      <c r="O2867" s="37">
        <v>8015.88</v>
      </c>
      <c r="P2867" s="37">
        <v>8049.92</v>
      </c>
      <c r="Q2867" s="37">
        <v>8096.36</v>
      </c>
      <c r="R2867" s="37">
        <v>8130.49</v>
      </c>
      <c r="S2867" s="37">
        <v>8170.33</v>
      </c>
    </row>
    <row r="2868" spans="2:19">
      <c r="B2868" s="6">
        <v>2007</v>
      </c>
      <c r="C2868" s="36">
        <v>0</v>
      </c>
      <c r="D2868" s="37">
        <v>1612.07</v>
      </c>
      <c r="E2868" s="37">
        <v>1426.63</v>
      </c>
      <c r="F2868" s="37">
        <v>1304.52</v>
      </c>
      <c r="G2868" s="37">
        <v>1304.52</v>
      </c>
      <c r="H2868" s="37">
        <v>1444.01</v>
      </c>
      <c r="I2868" s="37">
        <v>1540.37</v>
      </c>
      <c r="J2868" s="37">
        <v>1594.46</v>
      </c>
      <c r="K2868" s="37">
        <v>1597.61</v>
      </c>
      <c r="L2868" s="37">
        <v>1512.52</v>
      </c>
      <c r="M2868" s="37">
        <v>1379.45</v>
      </c>
      <c r="N2868" s="37">
        <v>1368.87</v>
      </c>
      <c r="O2868" s="37">
        <v>1387.3</v>
      </c>
      <c r="P2868" s="37">
        <v>1462.93</v>
      </c>
      <c r="Q2868" s="37">
        <v>1566.14</v>
      </c>
      <c r="R2868" s="37">
        <v>1641.97</v>
      </c>
      <c r="S2868" s="37">
        <v>1730.5</v>
      </c>
    </row>
    <row r="2869" spans="2:19">
      <c r="B2869" s="6">
        <v>2006</v>
      </c>
      <c r="C2869" s="37">
        <v>13745.95</v>
      </c>
      <c r="D2869" s="37">
        <v>13745.95</v>
      </c>
      <c r="E2869" s="37">
        <v>13509.85</v>
      </c>
      <c r="F2869" s="37">
        <v>13354.37</v>
      </c>
      <c r="G2869" s="37">
        <v>13354.37</v>
      </c>
      <c r="H2869" s="37">
        <v>13531.97</v>
      </c>
      <c r="I2869" s="37">
        <v>13654.66</v>
      </c>
      <c r="J2869" s="37">
        <v>13723.54</v>
      </c>
      <c r="K2869" s="37">
        <v>13727.54</v>
      </c>
      <c r="L2869" s="37">
        <v>13619.2</v>
      </c>
      <c r="M2869" s="37">
        <v>13449.78</v>
      </c>
      <c r="N2869" s="37">
        <v>13436.31</v>
      </c>
      <c r="O2869" s="37">
        <v>13459.76</v>
      </c>
      <c r="P2869" s="37">
        <v>13556.07</v>
      </c>
      <c r="Q2869" s="37">
        <v>13687.48</v>
      </c>
      <c r="R2869" s="37">
        <v>13784.03</v>
      </c>
      <c r="S2869" s="37">
        <v>13896.74</v>
      </c>
    </row>
    <row r="2870" spans="2:19">
      <c r="B2870" s="6">
        <v>2005</v>
      </c>
      <c r="C2870" s="37">
        <v>30861.82</v>
      </c>
      <c r="D2870" s="37">
        <v>30861.82</v>
      </c>
      <c r="E2870" s="37">
        <v>30861.82</v>
      </c>
      <c r="F2870" s="37">
        <v>30861.82</v>
      </c>
      <c r="G2870" s="37">
        <v>30861.82</v>
      </c>
      <c r="H2870" s="37">
        <v>30861.82</v>
      </c>
      <c r="I2870" s="37">
        <v>30861.82</v>
      </c>
      <c r="J2870" s="37">
        <v>30861.82</v>
      </c>
      <c r="K2870" s="37">
        <v>30861.82</v>
      </c>
      <c r="L2870" s="37">
        <v>30861.82</v>
      </c>
      <c r="M2870" s="37">
        <v>28542.799999999999</v>
      </c>
      <c r="N2870" s="37">
        <v>28542.799999999999</v>
      </c>
      <c r="O2870" s="37">
        <v>28542.799999999999</v>
      </c>
      <c r="P2870" s="37">
        <v>28542.799999999999</v>
      </c>
      <c r="Q2870" s="37">
        <v>28542.799999999999</v>
      </c>
      <c r="R2870" s="37">
        <v>28542.799999999999</v>
      </c>
      <c r="S2870" s="37">
        <v>28542.799999999999</v>
      </c>
    </row>
    <row r="2871" spans="2:19">
      <c r="B2871" s="6">
        <v>2004</v>
      </c>
      <c r="C2871" s="37">
        <v>1685.96</v>
      </c>
      <c r="D2871" s="37">
        <v>1685.96</v>
      </c>
      <c r="E2871" s="37">
        <v>1492.02</v>
      </c>
      <c r="F2871" s="37">
        <v>1364.32</v>
      </c>
      <c r="G2871" s="37">
        <v>1364.32</v>
      </c>
      <c r="H2871" s="37">
        <v>1510.19</v>
      </c>
      <c r="I2871" s="37">
        <v>1610.97</v>
      </c>
      <c r="J2871" s="37">
        <v>1667.55</v>
      </c>
      <c r="K2871" s="37">
        <v>1670.84</v>
      </c>
      <c r="L2871" s="37">
        <v>1581.85</v>
      </c>
      <c r="M2871" s="37">
        <v>1442.68</v>
      </c>
      <c r="N2871" s="37">
        <v>1431.61</v>
      </c>
      <c r="O2871" s="37">
        <v>1450.88</v>
      </c>
      <c r="P2871" s="37">
        <v>1529.99</v>
      </c>
      <c r="Q2871" s="37">
        <v>1637.93</v>
      </c>
      <c r="R2871" s="37">
        <v>1717.23</v>
      </c>
      <c r="S2871" s="37">
        <v>1809.82</v>
      </c>
    </row>
    <row r="2872" spans="2:19">
      <c r="B2872" s="6">
        <v>2003</v>
      </c>
      <c r="C2872" s="37">
        <v>112033.21</v>
      </c>
      <c r="D2872" s="37">
        <v>112033.21</v>
      </c>
      <c r="E2872" s="37">
        <v>112033.21</v>
      </c>
      <c r="F2872" s="37">
        <v>112033.21</v>
      </c>
      <c r="G2872" s="37">
        <v>112033.21</v>
      </c>
      <c r="H2872" s="37">
        <v>112033.21</v>
      </c>
      <c r="I2872" s="37">
        <v>112033.21</v>
      </c>
      <c r="J2872" s="37">
        <v>112033.21</v>
      </c>
      <c r="K2872" s="37">
        <v>112033.21</v>
      </c>
      <c r="L2872" s="37">
        <v>112033.21</v>
      </c>
      <c r="M2872" s="37">
        <v>112033.21</v>
      </c>
      <c r="N2872" s="37">
        <v>112033.21</v>
      </c>
      <c r="O2872" s="37">
        <v>112033.21</v>
      </c>
      <c r="P2872" s="37">
        <v>112033.21</v>
      </c>
      <c r="Q2872" s="37">
        <v>112033.21</v>
      </c>
      <c r="R2872" s="37">
        <v>112033.21</v>
      </c>
      <c r="S2872" s="37">
        <v>112033.21</v>
      </c>
    </row>
    <row r="2873" spans="2:19">
      <c r="B2873" s="6">
        <v>2002</v>
      </c>
      <c r="C2873" s="37">
        <v>59315.78</v>
      </c>
      <c r="D2873" s="37">
        <v>59315.78</v>
      </c>
      <c r="E2873" s="37">
        <v>52492.62</v>
      </c>
      <c r="F2873" s="37">
        <v>47999.6</v>
      </c>
      <c r="G2873" s="37">
        <v>47999.6</v>
      </c>
      <c r="H2873" s="37">
        <v>53131.91</v>
      </c>
      <c r="I2873" s="37">
        <v>56677.52</v>
      </c>
      <c r="J2873" s="37">
        <v>58667.93</v>
      </c>
      <c r="K2873" s="37">
        <v>58783.7</v>
      </c>
      <c r="L2873" s="37">
        <v>55652.77</v>
      </c>
      <c r="M2873" s="37">
        <v>50756.78</v>
      </c>
      <c r="N2873" s="37">
        <v>50367.3</v>
      </c>
      <c r="O2873" s="37">
        <v>51045.25</v>
      </c>
      <c r="P2873" s="37">
        <v>53828.28</v>
      </c>
      <c r="Q2873" s="37">
        <v>57625.88</v>
      </c>
      <c r="R2873" s="37">
        <v>60416.02</v>
      </c>
      <c r="S2873" s="37">
        <v>63673.41</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35388.06</v>
      </c>
      <c r="D2875" s="37">
        <v>35388.06</v>
      </c>
      <c r="E2875" s="37">
        <v>35388.06</v>
      </c>
      <c r="F2875" s="37">
        <v>35388.06</v>
      </c>
      <c r="G2875" s="37">
        <v>35388.06</v>
      </c>
      <c r="H2875" s="37">
        <v>35388.06</v>
      </c>
      <c r="I2875" s="37">
        <v>35388.06</v>
      </c>
      <c r="J2875" s="37">
        <v>35388.06</v>
      </c>
      <c r="K2875" s="37">
        <v>35388.06</v>
      </c>
      <c r="L2875" s="37">
        <v>35388.06</v>
      </c>
      <c r="M2875" s="37">
        <v>35388.06</v>
      </c>
      <c r="N2875" s="37">
        <v>35388.06</v>
      </c>
      <c r="O2875" s="37">
        <v>35388.06</v>
      </c>
      <c r="P2875" s="37">
        <v>35388.06</v>
      </c>
      <c r="Q2875" s="37">
        <v>35388.06</v>
      </c>
      <c r="R2875" s="37">
        <v>35388.06</v>
      </c>
      <c r="S2875" s="37">
        <v>35388.06</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1061.03</v>
      </c>
      <c r="D2877" s="37">
        <v>1061.03</v>
      </c>
      <c r="E2877" s="37">
        <v>1061.03</v>
      </c>
      <c r="F2877" s="37">
        <v>1061.03</v>
      </c>
      <c r="G2877" s="37">
        <v>1061.03</v>
      </c>
      <c r="H2877" s="37">
        <v>1061.03</v>
      </c>
      <c r="I2877" s="37">
        <v>1061.03</v>
      </c>
      <c r="J2877" s="37">
        <v>1061.03</v>
      </c>
      <c r="K2877" s="37">
        <v>1061.03</v>
      </c>
      <c r="L2877" s="37">
        <v>1061.03</v>
      </c>
      <c r="M2877" s="37">
        <v>1061.03</v>
      </c>
      <c r="N2877" s="37">
        <v>1061.03</v>
      </c>
      <c r="O2877" s="37">
        <v>1061.03</v>
      </c>
      <c r="P2877" s="37">
        <v>1061.03</v>
      </c>
      <c r="Q2877" s="37">
        <v>1061.03</v>
      </c>
      <c r="R2877" s="37">
        <v>1061.03</v>
      </c>
      <c r="S2877" s="37">
        <v>1061.03</v>
      </c>
    </row>
    <row r="2878" spans="2:19">
      <c r="B2878" s="6">
        <v>1997</v>
      </c>
      <c r="C2878" s="37">
        <v>3119.15</v>
      </c>
      <c r="D2878" s="37">
        <v>3119.15</v>
      </c>
      <c r="E2878" s="37">
        <v>3119.15</v>
      </c>
      <c r="F2878" s="37">
        <v>3119.15</v>
      </c>
      <c r="G2878" s="37">
        <v>3119.15</v>
      </c>
      <c r="H2878" s="37">
        <v>3119.15</v>
      </c>
      <c r="I2878" s="37">
        <v>3119.15</v>
      </c>
      <c r="J2878" s="37">
        <v>3119.15</v>
      </c>
      <c r="K2878" s="37">
        <v>3119.15</v>
      </c>
      <c r="L2878" s="37">
        <v>3119.15</v>
      </c>
      <c r="M2878" s="37">
        <v>3119.15</v>
      </c>
      <c r="N2878" s="37">
        <v>3119.15</v>
      </c>
      <c r="O2878" s="37">
        <v>3119.15</v>
      </c>
      <c r="P2878" s="37">
        <v>1585.77</v>
      </c>
      <c r="Q2878" s="37">
        <v>1585.77</v>
      </c>
      <c r="R2878" s="37">
        <v>1585.77</v>
      </c>
      <c r="S2878" s="37">
        <v>1585.77</v>
      </c>
    </row>
    <row r="2879" spans="2:19">
      <c r="B2879" s="6">
        <v>1996</v>
      </c>
      <c r="C2879" s="37">
        <v>34568.86</v>
      </c>
      <c r="D2879" s="37">
        <v>34568.86</v>
      </c>
      <c r="E2879" s="37">
        <v>34568.86</v>
      </c>
      <c r="F2879" s="37">
        <v>34568.86</v>
      </c>
      <c r="G2879" s="37">
        <v>34568.86</v>
      </c>
      <c r="H2879" s="37">
        <v>34568.86</v>
      </c>
      <c r="I2879" s="37">
        <v>34568.86</v>
      </c>
      <c r="J2879" s="37">
        <v>34568.86</v>
      </c>
      <c r="K2879" s="37">
        <v>34568.86</v>
      </c>
      <c r="L2879" s="37">
        <v>34568.86</v>
      </c>
      <c r="M2879" s="37">
        <v>34568.86</v>
      </c>
      <c r="N2879" s="37">
        <v>34568.86</v>
      </c>
      <c r="O2879" s="37">
        <v>34568.86</v>
      </c>
      <c r="P2879" s="37">
        <v>34568.86</v>
      </c>
      <c r="Q2879" s="37">
        <v>34568.86</v>
      </c>
      <c r="R2879" s="37">
        <v>34568.86</v>
      </c>
      <c r="S2879" s="37">
        <v>34568.86</v>
      </c>
    </row>
    <row r="2880" spans="2:19">
      <c r="B2880" s="6">
        <v>1995</v>
      </c>
      <c r="C2880" s="37">
        <v>37041.270000000004</v>
      </c>
      <c r="D2880" s="37">
        <v>37041.270000000004</v>
      </c>
      <c r="E2880" s="37">
        <v>37041.270000000004</v>
      </c>
      <c r="F2880" s="37">
        <v>37041.270000000004</v>
      </c>
      <c r="G2880" s="37">
        <v>37041.270000000004</v>
      </c>
      <c r="H2880" s="37">
        <v>37041.270000000004</v>
      </c>
      <c r="I2880" s="37">
        <v>37041.270000000004</v>
      </c>
      <c r="J2880" s="37">
        <v>37041.270000000004</v>
      </c>
      <c r="K2880" s="37">
        <v>37041.270000000004</v>
      </c>
      <c r="L2880" s="37">
        <v>37041.270000000004</v>
      </c>
      <c r="M2880" s="37">
        <v>37041.270000000004</v>
      </c>
      <c r="N2880" s="37">
        <v>37041.270000000004</v>
      </c>
      <c r="O2880" s="37">
        <v>37041.270000000004</v>
      </c>
      <c r="P2880" s="37">
        <v>37041.270000000004</v>
      </c>
      <c r="Q2880" s="37">
        <v>37041.270000000004</v>
      </c>
      <c r="R2880" s="37">
        <v>37041.270000000004</v>
      </c>
      <c r="S2880" s="37">
        <v>37041.270000000004</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53795.409999999996</v>
      </c>
      <c r="D2882" s="37">
        <v>53795.409999999996</v>
      </c>
      <c r="E2882" s="37">
        <v>53795.409999999996</v>
      </c>
      <c r="F2882" s="37">
        <v>53795.409999999996</v>
      </c>
      <c r="G2882" s="37">
        <v>53795.409999999996</v>
      </c>
      <c r="H2882" s="37">
        <v>53795.409999999996</v>
      </c>
      <c r="I2882" s="37">
        <v>53795.409999999996</v>
      </c>
      <c r="J2882" s="37">
        <v>53795.409999999996</v>
      </c>
      <c r="K2882" s="37">
        <v>53795.409999999996</v>
      </c>
      <c r="L2882" s="37">
        <v>53795.409999999996</v>
      </c>
      <c r="M2882" s="37">
        <v>53795.409999999996</v>
      </c>
      <c r="N2882" s="37">
        <v>53795.409999999996</v>
      </c>
      <c r="O2882" s="37">
        <v>53795.409999999996</v>
      </c>
      <c r="P2882" s="37">
        <v>53795.409999999996</v>
      </c>
      <c r="Q2882" s="37">
        <v>53795.409999999996</v>
      </c>
      <c r="R2882" s="37">
        <v>53795.409999999996</v>
      </c>
      <c r="S2882" s="37">
        <v>53795.409999999996</v>
      </c>
    </row>
    <row r="2883" spans="2:19">
      <c r="B2883" s="6">
        <v>1992</v>
      </c>
      <c r="C2883" s="37">
        <v>28475.73</v>
      </c>
      <c r="D2883" s="37">
        <v>28475.73</v>
      </c>
      <c r="E2883" s="37">
        <v>28369.18</v>
      </c>
      <c r="F2883" s="37">
        <v>28299.02</v>
      </c>
      <c r="G2883" s="37">
        <v>28299.02</v>
      </c>
      <c r="H2883" s="37">
        <v>28379.16</v>
      </c>
      <c r="I2883" s="37">
        <v>27549.48</v>
      </c>
      <c r="J2883" s="37">
        <v>27549.48</v>
      </c>
      <c r="K2883" s="37">
        <v>27549.48</v>
      </c>
      <c r="L2883" s="37">
        <v>27549.48</v>
      </c>
      <c r="M2883" s="37">
        <v>27549.48</v>
      </c>
      <c r="N2883" s="37">
        <v>27549.48</v>
      </c>
      <c r="O2883" s="37">
        <v>27549.48</v>
      </c>
      <c r="P2883" s="37">
        <v>27549.48</v>
      </c>
      <c r="Q2883" s="37">
        <v>27549.48</v>
      </c>
      <c r="R2883" s="37">
        <v>27549.48</v>
      </c>
      <c r="S2883" s="37">
        <v>27549.48</v>
      </c>
    </row>
    <row r="2884" spans="2:19">
      <c r="B2884" s="6">
        <v>1991</v>
      </c>
      <c r="C2884" s="37">
        <v>118617.37</v>
      </c>
      <c r="D2884" s="37">
        <v>118617.37</v>
      </c>
      <c r="E2884" s="37">
        <v>115476.41</v>
      </c>
      <c r="F2884" s="37">
        <v>113408.09</v>
      </c>
      <c r="G2884" s="37">
        <v>113408.09</v>
      </c>
      <c r="H2884" s="37">
        <v>115770.69</v>
      </c>
      <c r="I2884" s="37">
        <v>117402.88</v>
      </c>
      <c r="J2884" s="37">
        <v>118319.15</v>
      </c>
      <c r="K2884" s="37">
        <v>118372.45000000001</v>
      </c>
      <c r="L2884" s="37">
        <v>116931.15</v>
      </c>
      <c r="M2884" s="37">
        <v>114677.33</v>
      </c>
      <c r="N2884" s="37">
        <v>114498.03</v>
      </c>
      <c r="O2884" s="37">
        <v>114810.13</v>
      </c>
      <c r="P2884" s="37">
        <v>116091.26000000001</v>
      </c>
      <c r="Q2884" s="37">
        <v>117839.44</v>
      </c>
      <c r="R2884" s="37">
        <v>119123.86000000002</v>
      </c>
      <c r="S2884" s="37">
        <v>120623.37</v>
      </c>
    </row>
    <row r="2885" spans="2:19">
      <c r="B2885" s="6">
        <v>1990</v>
      </c>
      <c r="C2885" s="37">
        <v>46334.369999999995</v>
      </c>
      <c r="D2885" s="37">
        <v>46334.369999999995</v>
      </c>
      <c r="E2885" s="37">
        <v>46334.369999999995</v>
      </c>
      <c r="F2885" s="37">
        <v>46334.369999999995</v>
      </c>
      <c r="G2885" s="37">
        <v>46334.369999999995</v>
      </c>
      <c r="H2885" s="37">
        <v>46334.369999999995</v>
      </c>
      <c r="I2885" s="37">
        <v>46334.369999999995</v>
      </c>
      <c r="J2885" s="37">
        <v>46334.369999999995</v>
      </c>
      <c r="K2885" s="37">
        <v>46334.369999999995</v>
      </c>
      <c r="L2885" s="37">
        <v>46334.369999999995</v>
      </c>
      <c r="M2885" s="37">
        <v>46334.369999999995</v>
      </c>
      <c r="N2885" s="37">
        <v>46334.369999999995</v>
      </c>
      <c r="O2885" s="37">
        <v>46334.369999999995</v>
      </c>
      <c r="P2885" s="37">
        <v>46334.369999999995</v>
      </c>
      <c r="Q2885" s="37">
        <v>46334.369999999995</v>
      </c>
      <c r="R2885" s="37">
        <v>46334.369999999995</v>
      </c>
      <c r="S2885" s="37">
        <v>46334.369999999995</v>
      </c>
    </row>
    <row r="2886" spans="2:19">
      <c r="B2886" s="6">
        <v>1989</v>
      </c>
      <c r="C2886" s="37">
        <v>39679.72</v>
      </c>
      <c r="D2886" s="37">
        <v>39679.72</v>
      </c>
      <c r="E2886" s="37">
        <v>39679.72</v>
      </c>
      <c r="F2886" s="37">
        <v>39679.72</v>
      </c>
      <c r="G2886" s="37">
        <v>39679.72</v>
      </c>
      <c r="H2886" s="37">
        <v>39679.72</v>
      </c>
      <c r="I2886" s="37">
        <v>39679.72</v>
      </c>
      <c r="J2886" s="37">
        <v>39679.72</v>
      </c>
      <c r="K2886" s="37">
        <v>39679.72</v>
      </c>
      <c r="L2886" s="37">
        <v>39679.72</v>
      </c>
      <c r="M2886" s="37">
        <v>39679.72</v>
      </c>
      <c r="N2886" s="37">
        <v>39679.72</v>
      </c>
      <c r="O2886" s="37">
        <v>39679.72</v>
      </c>
      <c r="P2886" s="37">
        <v>39679.72</v>
      </c>
      <c r="Q2886" s="37">
        <v>39679.72</v>
      </c>
      <c r="R2886" s="37">
        <v>39679.72</v>
      </c>
      <c r="S2886" s="37">
        <v>39679.72</v>
      </c>
    </row>
    <row r="2887" spans="2:19">
      <c r="B2887" s="6">
        <v>1988</v>
      </c>
      <c r="C2887" s="37">
        <v>26563.8</v>
      </c>
      <c r="D2887" s="37">
        <v>26563.8</v>
      </c>
      <c r="E2887" s="37">
        <v>26563.8</v>
      </c>
      <c r="F2887" s="37">
        <v>26563.8</v>
      </c>
      <c r="G2887" s="37">
        <v>26563.8</v>
      </c>
      <c r="H2887" s="37">
        <v>26563.8</v>
      </c>
      <c r="I2887" s="37">
        <v>26563.8</v>
      </c>
      <c r="J2887" s="37">
        <v>26563.8</v>
      </c>
      <c r="K2887" s="37">
        <v>26563.8</v>
      </c>
      <c r="L2887" s="37">
        <v>26563.8</v>
      </c>
      <c r="M2887" s="37">
        <v>26563.8</v>
      </c>
      <c r="N2887" s="37">
        <v>26563.8</v>
      </c>
      <c r="O2887" s="37">
        <v>26563.8</v>
      </c>
      <c r="P2887" s="37">
        <v>26563.8</v>
      </c>
      <c r="Q2887" s="37">
        <v>26563.8</v>
      </c>
      <c r="R2887" s="37">
        <v>26563.8</v>
      </c>
      <c r="S2887" s="37">
        <v>26563.8</v>
      </c>
    </row>
    <row r="2888" spans="2:19">
      <c r="B2888" s="6">
        <v>1987</v>
      </c>
      <c r="C2888" s="37">
        <v>38323.210000000006</v>
      </c>
      <c r="D2888" s="37">
        <v>38323.210000000006</v>
      </c>
      <c r="E2888" s="37">
        <v>38323.210000000006</v>
      </c>
      <c r="F2888" s="37">
        <v>38323.210000000006</v>
      </c>
      <c r="G2888" s="37">
        <v>38323.210000000006</v>
      </c>
      <c r="H2888" s="37">
        <v>38323.210000000006</v>
      </c>
      <c r="I2888" s="37">
        <v>38323.210000000006</v>
      </c>
      <c r="J2888" s="37">
        <v>38323.210000000006</v>
      </c>
      <c r="K2888" s="37">
        <v>38323.210000000006</v>
      </c>
      <c r="L2888" s="37">
        <v>38323.210000000006</v>
      </c>
      <c r="M2888" s="37">
        <v>38323.210000000006</v>
      </c>
      <c r="N2888" s="37">
        <v>38323.210000000006</v>
      </c>
      <c r="O2888" s="37">
        <v>38323.210000000006</v>
      </c>
      <c r="P2888" s="37">
        <v>38323.210000000006</v>
      </c>
      <c r="Q2888" s="37">
        <v>38323.210000000006</v>
      </c>
      <c r="R2888" s="37">
        <v>38323.210000000006</v>
      </c>
      <c r="S2888" s="37">
        <v>38323.210000000006</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736.51</v>
      </c>
      <c r="D2890" s="37">
        <v>736.51</v>
      </c>
      <c r="E2890" s="37">
        <v>651.79</v>
      </c>
      <c r="F2890" s="37">
        <v>596</v>
      </c>
      <c r="G2890" s="37">
        <v>596</v>
      </c>
      <c r="H2890" s="37">
        <v>659.73</v>
      </c>
      <c r="I2890" s="37">
        <v>703.75</v>
      </c>
      <c r="J2890" s="37">
        <v>728.47</v>
      </c>
      <c r="K2890" s="37">
        <v>729.91</v>
      </c>
      <c r="L2890" s="37">
        <v>691.03</v>
      </c>
      <c r="M2890" s="37">
        <v>630.24</v>
      </c>
      <c r="N2890" s="37">
        <v>625.4</v>
      </c>
      <c r="O2890" s="37">
        <v>633.82000000000005</v>
      </c>
      <c r="P2890" s="37">
        <v>668.38</v>
      </c>
      <c r="Q2890" s="37">
        <v>715.53</v>
      </c>
      <c r="R2890" s="37">
        <v>750.17</v>
      </c>
      <c r="S2890" s="37">
        <v>790.62</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199241.53</v>
      </c>
      <c r="D2893" s="37">
        <v>199241.53</v>
      </c>
      <c r="E2893" s="37">
        <v>176322.56</v>
      </c>
      <c r="F2893" s="37">
        <v>161230.53</v>
      </c>
      <c r="G2893" s="37">
        <v>161230.53</v>
      </c>
      <c r="H2893" s="37">
        <v>178469.92</v>
      </c>
      <c r="I2893" s="37">
        <v>190379.63</v>
      </c>
      <c r="J2893" s="37">
        <v>197065.42</v>
      </c>
      <c r="K2893" s="37">
        <v>197454.29</v>
      </c>
      <c r="L2893" s="37">
        <v>186937.48</v>
      </c>
      <c r="M2893" s="37">
        <v>170491.87</v>
      </c>
      <c r="N2893" s="37">
        <v>169183.61</v>
      </c>
      <c r="O2893" s="37">
        <v>171460.85</v>
      </c>
      <c r="P2893" s="37">
        <v>180809.04</v>
      </c>
      <c r="Q2893" s="37">
        <v>193565.15</v>
      </c>
      <c r="R2893" s="37">
        <v>202937.23</v>
      </c>
      <c r="S2893" s="37">
        <v>213878.8</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201729.52</v>
      </c>
      <c r="D2898" s="37">
        <v>201729.52</v>
      </c>
      <c r="E2898" s="37">
        <v>201729.52</v>
      </c>
      <c r="F2898" s="37">
        <v>201729.52</v>
      </c>
      <c r="G2898" s="37">
        <v>201729.52</v>
      </c>
      <c r="H2898" s="37">
        <v>201729.52</v>
      </c>
      <c r="I2898" s="37">
        <v>201729.52</v>
      </c>
      <c r="J2898" s="37">
        <v>201729.52</v>
      </c>
      <c r="K2898" s="37">
        <v>201729.52</v>
      </c>
      <c r="L2898" s="37">
        <v>201729.52</v>
      </c>
      <c r="M2898" s="37">
        <v>201729.52</v>
      </c>
      <c r="N2898" s="37">
        <v>201729.52</v>
      </c>
      <c r="O2898" s="37">
        <v>201729.52</v>
      </c>
      <c r="P2898" s="37">
        <v>201729.52</v>
      </c>
      <c r="Q2898" s="37">
        <v>201729.52</v>
      </c>
      <c r="R2898" s="37">
        <v>201729.52</v>
      </c>
      <c r="S2898" s="37">
        <v>201729.52</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1082318.26</v>
      </c>
      <c r="D2946" s="8">
        <f>SUM(D2868:D2945)</f>
        <v>1083930.3299999998</v>
      </c>
      <c r="E2946" s="8">
        <f>SUM(E2867:E2945)</f>
        <v>1054038.67</v>
      </c>
      <c r="F2946" s="8">
        <f>SUM(F2866:F2945)</f>
        <v>1054026.24</v>
      </c>
      <c r="G2946" s="8">
        <f>SUM(G2865:G2945)</f>
        <v>1054026.24</v>
      </c>
      <c r="H2946" s="8">
        <f>SUM(H2859:H2945)</f>
        <v>1079702.43</v>
      </c>
      <c r="I2946" s="8">
        <f>SUM(I2859:I2945)</f>
        <v>1121247.25</v>
      </c>
      <c r="J2946" s="8">
        <f t="shared" ref="J2946" si="57">SUM(J2859:J2945)</f>
        <v>1171119.55</v>
      </c>
      <c r="K2946" s="8">
        <f>SUM(K2859:K2945)</f>
        <v>1281716.9900000002</v>
      </c>
      <c r="L2946" s="8">
        <f t="shared" ref="L2946" si="58">SUM(L2859:L2945)</f>
        <v>1285379.4500000002</v>
      </c>
      <c r="M2946" s="11">
        <f>SUM(M2859:M2945)</f>
        <v>1293091.6100000001</v>
      </c>
      <c r="N2946" s="11">
        <f>SUM(N2854:N2945)</f>
        <v>1321237.9400000002</v>
      </c>
      <c r="O2946" s="11">
        <f>SUM(O2854:O2945)</f>
        <v>1349751.86</v>
      </c>
      <c r="P2946" s="11">
        <f>SUM(P2854:P2945)</f>
        <v>1384436.1300000001</v>
      </c>
      <c r="Q2946" s="11">
        <f>SUM(Q2854:Q2945)</f>
        <v>1409402.75</v>
      </c>
      <c r="R2946" s="11">
        <f>SUM(R2853:R2945)</f>
        <v>1616364.2600000002</v>
      </c>
      <c r="S2946" s="11">
        <f>SUM(S2853:S2945)</f>
        <v>1781339.5600000003</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441860.39</v>
      </c>
    </row>
    <row r="2949" spans="1:19">
      <c r="A2949" s="38"/>
      <c r="B2949" s="6">
        <v>2021</v>
      </c>
      <c r="C2949" s="36"/>
      <c r="D2949" s="36"/>
      <c r="E2949" s="36"/>
      <c r="F2949" s="36"/>
      <c r="G2949" s="36"/>
      <c r="H2949" s="36"/>
      <c r="I2949" s="36"/>
      <c r="J2949" s="36"/>
      <c r="K2949" s="36"/>
      <c r="L2949" s="36"/>
      <c r="M2949" s="36"/>
      <c r="N2949" s="36"/>
      <c r="O2949" s="36"/>
      <c r="P2949" s="36"/>
      <c r="Q2949" s="36"/>
      <c r="R2949" s="37">
        <v>585376.96</v>
      </c>
      <c r="S2949" s="37">
        <v>585376.96</v>
      </c>
    </row>
    <row r="2950" spans="1:19">
      <c r="B2950" s="6">
        <v>2020</v>
      </c>
      <c r="C2950" s="36"/>
      <c r="D2950" s="36"/>
      <c r="E2950" s="36"/>
      <c r="F2950" s="36"/>
      <c r="G2950" s="36"/>
      <c r="H2950" s="36"/>
      <c r="I2950" s="36"/>
      <c r="J2950" s="36"/>
      <c r="K2950" s="36"/>
      <c r="L2950" s="36"/>
      <c r="M2950" s="36"/>
      <c r="N2950" s="36"/>
      <c r="O2950" s="36"/>
      <c r="P2950" s="36"/>
      <c r="Q2950" s="37">
        <v>77045.240000000005</v>
      </c>
      <c r="R2950" s="37">
        <v>77045.240000000005</v>
      </c>
      <c r="S2950" s="37">
        <v>77045.240000000005</v>
      </c>
    </row>
    <row r="2951" spans="1:19">
      <c r="A2951" s="40"/>
      <c r="B2951" s="6">
        <v>2019</v>
      </c>
      <c r="C2951" s="36"/>
      <c r="D2951" s="36"/>
      <c r="E2951" s="36"/>
      <c r="F2951" s="36"/>
      <c r="G2951" s="36"/>
      <c r="H2951" s="36"/>
      <c r="I2951" s="36"/>
      <c r="J2951" s="36"/>
      <c r="K2951" s="36"/>
      <c r="L2951" s="36"/>
      <c r="M2951" s="36"/>
      <c r="N2951" s="36"/>
      <c r="O2951" s="36"/>
      <c r="P2951" s="37">
        <v>284935.99</v>
      </c>
      <c r="Q2951" s="37">
        <v>688144.3</v>
      </c>
      <c r="R2951" s="37">
        <v>688144.3</v>
      </c>
      <c r="S2951" s="37">
        <v>688144.3</v>
      </c>
    </row>
    <row r="2952" spans="1:19">
      <c r="A2952" s="40"/>
      <c r="B2952" s="6">
        <v>2018</v>
      </c>
      <c r="C2952" s="36"/>
      <c r="D2952" s="36"/>
      <c r="E2952" s="36"/>
      <c r="F2952" s="36"/>
      <c r="G2952" s="36"/>
      <c r="H2952" s="36"/>
      <c r="I2952" s="36"/>
      <c r="J2952" s="36"/>
      <c r="K2952" s="36"/>
      <c r="L2952" s="36"/>
      <c r="M2952" s="36"/>
      <c r="N2952" s="36"/>
      <c r="O2952" s="37">
        <v>288924.55</v>
      </c>
      <c r="P2952" s="37">
        <v>288924.55</v>
      </c>
      <c r="Q2952" s="37">
        <v>288924.55</v>
      </c>
      <c r="R2952" s="37">
        <v>288924.55</v>
      </c>
      <c r="S2952" s="37">
        <v>288924.55</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159406.48000000001</v>
      </c>
      <c r="O2953" s="37">
        <v>159406.48000000001</v>
      </c>
      <c r="P2953" s="37">
        <v>159406.48000000001</v>
      </c>
      <c r="Q2953" s="37">
        <v>159406.48000000001</v>
      </c>
      <c r="R2953" s="37">
        <v>159406.48000000001</v>
      </c>
      <c r="S2953" s="37">
        <v>159406.48000000001</v>
      </c>
    </row>
    <row r="2954" spans="1:19">
      <c r="B2954" s="6">
        <v>2016</v>
      </c>
      <c r="C2954" s="36">
        <v>0</v>
      </c>
      <c r="D2954" s="36">
        <v>0</v>
      </c>
      <c r="E2954" s="36">
        <v>0</v>
      </c>
      <c r="F2954" s="36">
        <v>0</v>
      </c>
      <c r="G2954" s="36">
        <v>0</v>
      </c>
      <c r="H2954" s="36">
        <v>0</v>
      </c>
      <c r="I2954" s="36">
        <v>0</v>
      </c>
      <c r="J2954" s="36">
        <v>0</v>
      </c>
      <c r="K2954" s="36">
        <v>0</v>
      </c>
      <c r="L2954" s="36">
        <v>0</v>
      </c>
      <c r="M2954" s="37">
        <v>149086.10999999999</v>
      </c>
      <c r="N2954" s="37">
        <v>149086.10999999999</v>
      </c>
      <c r="O2954" s="37">
        <v>149086.10999999999</v>
      </c>
      <c r="P2954" s="37">
        <v>149086.10999999999</v>
      </c>
      <c r="Q2954" s="37">
        <v>149086.10999999999</v>
      </c>
      <c r="R2954" s="37">
        <v>149086.10999999999</v>
      </c>
      <c r="S2954" s="37">
        <v>149086.10999999999</v>
      </c>
    </row>
    <row r="2955" spans="1:19">
      <c r="B2955" s="6">
        <v>2015</v>
      </c>
      <c r="C2955" s="36">
        <v>0</v>
      </c>
      <c r="D2955" s="36">
        <v>0</v>
      </c>
      <c r="E2955" s="36">
        <v>0</v>
      </c>
      <c r="F2955" s="36">
        <v>0</v>
      </c>
      <c r="G2955" s="36">
        <v>0</v>
      </c>
      <c r="H2955" s="36">
        <v>0</v>
      </c>
      <c r="I2955" s="36">
        <v>0</v>
      </c>
      <c r="J2955" s="36">
        <v>0</v>
      </c>
      <c r="K2955" s="36">
        <v>0</v>
      </c>
      <c r="L2955" s="37">
        <v>185443.37</v>
      </c>
      <c r="M2955" s="37">
        <v>185443.37</v>
      </c>
      <c r="N2955" s="37">
        <v>185443.37</v>
      </c>
      <c r="O2955" s="37">
        <v>185443.37</v>
      </c>
      <c r="P2955" s="37">
        <v>185443.37</v>
      </c>
      <c r="Q2955" s="37">
        <v>185443.37</v>
      </c>
      <c r="R2955" s="37">
        <v>185443.37</v>
      </c>
      <c r="S2955" s="37">
        <v>185443.37</v>
      </c>
    </row>
    <row r="2956" spans="1:19">
      <c r="B2956" s="6">
        <v>2014</v>
      </c>
      <c r="C2956" s="36">
        <v>0</v>
      </c>
      <c r="D2956" s="36">
        <v>0</v>
      </c>
      <c r="E2956" s="36">
        <v>0</v>
      </c>
      <c r="F2956" s="36">
        <v>0</v>
      </c>
      <c r="G2956" s="36">
        <v>0</v>
      </c>
      <c r="H2956" s="36">
        <v>0</v>
      </c>
      <c r="I2956" s="36">
        <v>0</v>
      </c>
      <c r="J2956" s="36">
        <v>0</v>
      </c>
      <c r="K2956" s="37">
        <v>192443.75</v>
      </c>
      <c r="L2956" s="37">
        <v>192443.75</v>
      </c>
      <c r="M2956" s="37">
        <v>192443.75</v>
      </c>
      <c r="N2956" s="37">
        <v>198661.71</v>
      </c>
      <c r="O2956" s="37">
        <v>198661.71</v>
      </c>
      <c r="P2956" s="37">
        <v>198661.71</v>
      </c>
      <c r="Q2956" s="37">
        <v>198661.71</v>
      </c>
      <c r="R2956" s="37">
        <v>198661.71</v>
      </c>
      <c r="S2956" s="37">
        <v>198661.71</v>
      </c>
    </row>
    <row r="2957" spans="1:19">
      <c r="B2957" s="6">
        <v>2013</v>
      </c>
      <c r="C2957" s="36">
        <v>0</v>
      </c>
      <c r="D2957" s="36">
        <v>0</v>
      </c>
      <c r="E2957" s="36">
        <v>0</v>
      </c>
      <c r="F2957" s="36">
        <v>0</v>
      </c>
      <c r="G2957" s="36">
        <v>0</v>
      </c>
      <c r="H2957" s="36">
        <v>0</v>
      </c>
      <c r="I2957" s="36">
        <v>0</v>
      </c>
      <c r="J2957" s="37">
        <v>280529.37</v>
      </c>
      <c r="K2957" s="37">
        <v>280529.37</v>
      </c>
      <c r="L2957" s="37">
        <v>280529.37</v>
      </c>
      <c r="M2957" s="37">
        <v>280529.37</v>
      </c>
      <c r="N2957" s="37">
        <v>280529.37</v>
      </c>
      <c r="O2957" s="37">
        <v>280529.37</v>
      </c>
      <c r="P2957" s="37">
        <v>280529.37</v>
      </c>
      <c r="Q2957" s="37">
        <v>280529.37</v>
      </c>
      <c r="R2957" s="37">
        <v>280529.37</v>
      </c>
      <c r="S2957" s="37">
        <v>280529.37</v>
      </c>
    </row>
    <row r="2958" spans="1:19">
      <c r="B2958" s="6">
        <v>2012</v>
      </c>
      <c r="C2958" s="36">
        <v>0</v>
      </c>
      <c r="D2958" s="36">
        <v>0</v>
      </c>
      <c r="E2958" s="36">
        <v>0</v>
      </c>
      <c r="F2958" s="36">
        <v>0</v>
      </c>
      <c r="G2958" s="36">
        <v>0</v>
      </c>
      <c r="H2958" s="36">
        <v>0</v>
      </c>
      <c r="I2958" s="37">
        <v>57690.6</v>
      </c>
      <c r="J2958" s="37">
        <v>57690.6</v>
      </c>
      <c r="K2958" s="37">
        <v>57690.6</v>
      </c>
      <c r="L2958" s="37">
        <v>57690.6</v>
      </c>
      <c r="M2958" s="37">
        <v>57690.6</v>
      </c>
      <c r="N2958" s="37">
        <v>57690.6</v>
      </c>
      <c r="O2958" s="37">
        <v>57690.6</v>
      </c>
      <c r="P2958" s="37">
        <v>57690.6</v>
      </c>
      <c r="Q2958" s="37">
        <v>57690.6</v>
      </c>
      <c r="R2958" s="37">
        <v>57690.6</v>
      </c>
      <c r="S2958" s="37">
        <v>57690.6</v>
      </c>
    </row>
    <row r="2959" spans="1:19">
      <c r="B2959" s="6">
        <v>2011</v>
      </c>
      <c r="C2959" s="36">
        <v>0</v>
      </c>
      <c r="D2959" s="36">
        <v>0</v>
      </c>
      <c r="E2959" s="36">
        <v>0</v>
      </c>
      <c r="F2959" s="36">
        <v>0</v>
      </c>
      <c r="G2959" s="36">
        <v>0</v>
      </c>
      <c r="H2959" s="37">
        <v>73384.459999999992</v>
      </c>
      <c r="I2959" s="37">
        <v>73384.459999999992</v>
      </c>
      <c r="J2959" s="37">
        <v>73384.459999999992</v>
      </c>
      <c r="K2959" s="37">
        <v>73384.459999999992</v>
      </c>
      <c r="L2959" s="37">
        <v>73384.459999999992</v>
      </c>
      <c r="M2959" s="37">
        <v>73384.459999999992</v>
      </c>
      <c r="N2959" s="37">
        <v>73384.459999999992</v>
      </c>
      <c r="O2959" s="37">
        <v>73384.459999999992</v>
      </c>
      <c r="P2959" s="37">
        <v>73384.459999999992</v>
      </c>
      <c r="Q2959" s="37">
        <v>73384.459999999992</v>
      </c>
      <c r="R2959" s="37">
        <v>73384.459999999992</v>
      </c>
      <c r="S2959" s="37">
        <v>73384.459999999992</v>
      </c>
    </row>
    <row r="2960" spans="1:19">
      <c r="B2960" s="6">
        <v>2010</v>
      </c>
      <c r="C2960" s="36">
        <v>0</v>
      </c>
      <c r="D2960" s="36">
        <v>0</v>
      </c>
      <c r="E2960" s="36">
        <v>0</v>
      </c>
      <c r="F2960" s="36">
        <v>0</v>
      </c>
      <c r="G2960" s="37">
        <v>106241.1</v>
      </c>
      <c r="H2960" s="37">
        <v>106241.1</v>
      </c>
      <c r="I2960" s="37">
        <v>106241.1</v>
      </c>
      <c r="J2960" s="37">
        <v>106241.1</v>
      </c>
      <c r="K2960" s="37">
        <v>106241.1</v>
      </c>
      <c r="L2960" s="37">
        <v>106241.1</v>
      </c>
      <c r="M2960" s="37">
        <v>106241.1</v>
      </c>
      <c r="N2960" s="37">
        <v>106241.1</v>
      </c>
      <c r="O2960" s="37">
        <v>106241.1</v>
      </c>
      <c r="P2960" s="37">
        <v>106241.1</v>
      </c>
      <c r="Q2960" s="37">
        <v>106241.1</v>
      </c>
      <c r="R2960" s="37">
        <v>106241.1</v>
      </c>
      <c r="S2960" s="37">
        <v>106241.1</v>
      </c>
    </row>
    <row r="2961" spans="2:19">
      <c r="B2961" s="6">
        <v>2009</v>
      </c>
      <c r="C2961" s="36">
        <v>0</v>
      </c>
      <c r="D2961" s="36">
        <v>0</v>
      </c>
      <c r="E2961" s="36">
        <v>0</v>
      </c>
      <c r="F2961" s="37">
        <v>58310.82</v>
      </c>
      <c r="G2961" s="37">
        <v>58310.82</v>
      </c>
      <c r="H2961" s="37">
        <v>58310.82</v>
      </c>
      <c r="I2961" s="37">
        <v>58310.82</v>
      </c>
      <c r="J2961" s="37">
        <v>58310.82</v>
      </c>
      <c r="K2961" s="37">
        <v>58310.82</v>
      </c>
      <c r="L2961" s="37">
        <v>58310.82</v>
      </c>
      <c r="M2961" s="37">
        <v>58310.82</v>
      </c>
      <c r="N2961" s="37">
        <v>58310.82</v>
      </c>
      <c r="O2961" s="37">
        <v>58310.82</v>
      </c>
      <c r="P2961" s="37">
        <v>58310.82</v>
      </c>
      <c r="Q2961" s="37">
        <v>58310.82</v>
      </c>
      <c r="R2961" s="37">
        <v>58310.82</v>
      </c>
      <c r="S2961" s="37">
        <v>58310.82</v>
      </c>
    </row>
    <row r="2962" spans="2:19">
      <c r="B2962" s="6">
        <v>2008</v>
      </c>
      <c r="C2962" s="36">
        <v>0</v>
      </c>
      <c r="D2962" s="36">
        <v>0</v>
      </c>
      <c r="E2962" s="37">
        <v>73466.850000000006</v>
      </c>
      <c r="F2962" s="37">
        <v>73466.850000000006</v>
      </c>
      <c r="G2962" s="37">
        <v>73466.850000000006</v>
      </c>
      <c r="H2962" s="37">
        <v>73466.850000000006</v>
      </c>
      <c r="I2962" s="37">
        <v>73466.850000000006</v>
      </c>
      <c r="J2962" s="37">
        <v>73466.850000000006</v>
      </c>
      <c r="K2962" s="37">
        <v>73466.850000000006</v>
      </c>
      <c r="L2962" s="37">
        <v>73466.850000000006</v>
      </c>
      <c r="M2962" s="37">
        <v>73466.850000000006</v>
      </c>
      <c r="N2962" s="37">
        <v>73466.850000000006</v>
      </c>
      <c r="O2962" s="37">
        <v>73466.850000000006</v>
      </c>
      <c r="P2962" s="37">
        <v>73466.850000000006</v>
      </c>
      <c r="Q2962" s="37">
        <v>73466.850000000006</v>
      </c>
      <c r="R2962" s="37">
        <v>73466.850000000006</v>
      </c>
      <c r="S2962" s="37">
        <v>73466.850000000006</v>
      </c>
    </row>
    <row r="2963" spans="2:19">
      <c r="B2963" s="6">
        <v>2007</v>
      </c>
      <c r="C2963" s="36">
        <v>0</v>
      </c>
      <c r="D2963" s="37">
        <v>41926.71</v>
      </c>
      <c r="E2963" s="37">
        <v>41926.71</v>
      </c>
      <c r="F2963" s="37">
        <v>41926.71</v>
      </c>
      <c r="G2963" s="37">
        <v>41926.71</v>
      </c>
      <c r="H2963" s="37">
        <v>41926.71</v>
      </c>
      <c r="I2963" s="37">
        <v>41926.71</v>
      </c>
      <c r="J2963" s="37">
        <v>41926.71</v>
      </c>
      <c r="K2963" s="37">
        <v>41926.71</v>
      </c>
      <c r="L2963" s="37">
        <v>41926.71</v>
      </c>
      <c r="M2963" s="37">
        <v>41926.71</v>
      </c>
      <c r="N2963" s="37">
        <v>41926.71</v>
      </c>
      <c r="O2963" s="37">
        <v>41926.71</v>
      </c>
      <c r="P2963" s="37">
        <v>41926.71</v>
      </c>
      <c r="Q2963" s="37">
        <v>41926.71</v>
      </c>
      <c r="R2963" s="37">
        <v>41926.71</v>
      </c>
      <c r="S2963" s="37">
        <v>41926.71</v>
      </c>
    </row>
    <row r="2964" spans="2:19">
      <c r="B2964" s="6">
        <v>2006</v>
      </c>
      <c r="C2964" s="37">
        <v>48371.17</v>
      </c>
      <c r="D2964" s="37">
        <v>48371.17</v>
      </c>
      <c r="E2964" s="37">
        <v>48371.17</v>
      </c>
      <c r="F2964" s="37">
        <v>48371.17</v>
      </c>
      <c r="G2964" s="37">
        <v>48371.17</v>
      </c>
      <c r="H2964" s="37">
        <v>48371.17</v>
      </c>
      <c r="I2964" s="37">
        <v>48371.17</v>
      </c>
      <c r="J2964" s="37">
        <v>48371.17</v>
      </c>
      <c r="K2964" s="37">
        <v>48371.17</v>
      </c>
      <c r="L2964" s="37">
        <v>48371.17</v>
      </c>
      <c r="M2964" s="37">
        <v>48371.17</v>
      </c>
      <c r="N2964" s="37">
        <v>48371.17</v>
      </c>
      <c r="O2964" s="37">
        <v>48371.17</v>
      </c>
      <c r="P2964" s="37">
        <v>48371.17</v>
      </c>
      <c r="Q2964" s="37">
        <v>48371.17</v>
      </c>
      <c r="R2964" s="37">
        <v>48371.17</v>
      </c>
      <c r="S2964" s="37">
        <v>48371.17</v>
      </c>
    </row>
    <row r="2965" spans="2:19">
      <c r="B2965" s="6">
        <v>2005</v>
      </c>
      <c r="C2965" s="37">
        <v>30497.260000000002</v>
      </c>
      <c r="D2965" s="37">
        <v>30497.260000000002</v>
      </c>
      <c r="E2965" s="37">
        <v>30497.260000000002</v>
      </c>
      <c r="F2965" s="37">
        <v>30497.260000000002</v>
      </c>
      <c r="G2965" s="37">
        <v>30497.260000000002</v>
      </c>
      <c r="H2965" s="37">
        <v>30497.260000000002</v>
      </c>
      <c r="I2965" s="37">
        <v>30497.260000000002</v>
      </c>
      <c r="J2965" s="37">
        <v>30497.260000000002</v>
      </c>
      <c r="K2965" s="37">
        <v>30497.260000000002</v>
      </c>
      <c r="L2965" s="37">
        <v>30497.260000000002</v>
      </c>
      <c r="M2965" s="37">
        <v>30497.260000000002</v>
      </c>
      <c r="N2965" s="37">
        <v>30497.260000000002</v>
      </c>
      <c r="O2965" s="37">
        <v>30497.260000000002</v>
      </c>
      <c r="P2965" s="37">
        <v>30497.260000000002</v>
      </c>
      <c r="Q2965" s="37">
        <v>30497.260000000002</v>
      </c>
      <c r="R2965" s="37">
        <v>30497.260000000002</v>
      </c>
      <c r="S2965" s="37">
        <v>30497.260000000002</v>
      </c>
    </row>
    <row r="2966" spans="2:19">
      <c r="B2966" s="6">
        <v>2004</v>
      </c>
      <c r="C2966" s="37">
        <v>58087.53</v>
      </c>
      <c r="D2966" s="37">
        <v>58087.53</v>
      </c>
      <c r="E2966" s="37">
        <v>58087.53</v>
      </c>
      <c r="F2966" s="37">
        <v>58087.53</v>
      </c>
      <c r="G2966" s="37">
        <v>58087.53</v>
      </c>
      <c r="H2966" s="37">
        <v>58087.53</v>
      </c>
      <c r="I2966" s="37">
        <v>58087.53</v>
      </c>
      <c r="J2966" s="37">
        <v>58087.53</v>
      </c>
      <c r="K2966" s="37">
        <v>58087.53</v>
      </c>
      <c r="L2966" s="37">
        <v>58087.53</v>
      </c>
      <c r="M2966" s="37">
        <v>58087.53</v>
      </c>
      <c r="N2966" s="37">
        <v>58087.53</v>
      </c>
      <c r="O2966" s="37">
        <v>58087.53</v>
      </c>
      <c r="P2966" s="37">
        <v>58087.53</v>
      </c>
      <c r="Q2966" s="37">
        <v>58087.53</v>
      </c>
      <c r="R2966" s="37">
        <v>58087.53</v>
      </c>
      <c r="S2966" s="37">
        <v>58087.53</v>
      </c>
    </row>
    <row r="2967" spans="2:19">
      <c r="B2967" s="6">
        <v>2003</v>
      </c>
      <c r="C2967" s="37">
        <v>62136.5</v>
      </c>
      <c r="D2967" s="37">
        <v>62136.5</v>
      </c>
      <c r="E2967" s="37">
        <v>62136.5</v>
      </c>
      <c r="F2967" s="37">
        <v>62136.5</v>
      </c>
      <c r="G2967" s="37">
        <v>62136.5</v>
      </c>
      <c r="H2967" s="37">
        <v>62136.5</v>
      </c>
      <c r="I2967" s="37">
        <v>62136.5</v>
      </c>
      <c r="J2967" s="37">
        <v>62136.5</v>
      </c>
      <c r="K2967" s="37">
        <v>62136.5</v>
      </c>
      <c r="L2967" s="37">
        <v>62136.5</v>
      </c>
      <c r="M2967" s="37">
        <v>62136.5</v>
      </c>
      <c r="N2967" s="37">
        <v>62136.5</v>
      </c>
      <c r="O2967" s="37">
        <v>62136.5</v>
      </c>
      <c r="P2967" s="37">
        <v>62136.5</v>
      </c>
      <c r="Q2967" s="37">
        <v>62136.5</v>
      </c>
      <c r="R2967" s="37">
        <v>62136.5</v>
      </c>
      <c r="S2967" s="37">
        <v>62136.5</v>
      </c>
    </row>
    <row r="2968" spans="2:19">
      <c r="B2968" s="6">
        <v>2002</v>
      </c>
      <c r="C2968" s="37">
        <v>72834.83</v>
      </c>
      <c r="D2968" s="37">
        <v>72834.83</v>
      </c>
      <c r="E2968" s="37">
        <v>72834.83</v>
      </c>
      <c r="F2968" s="37">
        <v>72834.83</v>
      </c>
      <c r="G2968" s="37">
        <v>72834.83</v>
      </c>
      <c r="H2968" s="37">
        <v>72834.83</v>
      </c>
      <c r="I2968" s="37">
        <v>72834.83</v>
      </c>
      <c r="J2968" s="37">
        <v>72834.83</v>
      </c>
      <c r="K2968" s="37">
        <v>72834.83</v>
      </c>
      <c r="L2968" s="37">
        <v>72834.83</v>
      </c>
      <c r="M2968" s="37">
        <v>72834.83</v>
      </c>
      <c r="N2968" s="37">
        <v>72834.83</v>
      </c>
      <c r="O2968" s="37">
        <v>72834.83</v>
      </c>
      <c r="P2968" s="37">
        <v>72834.83</v>
      </c>
      <c r="Q2968" s="37">
        <v>72834.83</v>
      </c>
      <c r="R2968" s="37">
        <v>72834.83</v>
      </c>
      <c r="S2968" s="37">
        <v>72834.83</v>
      </c>
    </row>
    <row r="2969" spans="2:19">
      <c r="B2969" s="6">
        <v>2001</v>
      </c>
      <c r="C2969" s="37">
        <v>45983.01</v>
      </c>
      <c r="D2969" s="37">
        <v>45983.01</v>
      </c>
      <c r="E2969" s="37">
        <v>45983.01</v>
      </c>
      <c r="F2969" s="37">
        <v>45983.01</v>
      </c>
      <c r="G2969" s="37">
        <v>45983.01</v>
      </c>
      <c r="H2969" s="37">
        <v>45983.01</v>
      </c>
      <c r="I2969" s="37">
        <v>45983.01</v>
      </c>
      <c r="J2969" s="37">
        <v>45983.01</v>
      </c>
      <c r="K2969" s="37">
        <v>45983.01</v>
      </c>
      <c r="L2969" s="37">
        <v>45983.01</v>
      </c>
      <c r="M2969" s="37">
        <v>45983.01</v>
      </c>
      <c r="N2969" s="37">
        <v>45983.01</v>
      </c>
      <c r="O2969" s="37">
        <v>45983.01</v>
      </c>
      <c r="P2969" s="37">
        <v>45983.01</v>
      </c>
      <c r="Q2969" s="37">
        <v>45983.01</v>
      </c>
      <c r="R2969" s="37">
        <v>45983.01</v>
      </c>
      <c r="S2969" s="37">
        <v>45983.01</v>
      </c>
    </row>
    <row r="2970" spans="2:19">
      <c r="B2970" s="6">
        <v>2000</v>
      </c>
      <c r="C2970" s="37">
        <v>66212.58</v>
      </c>
      <c r="D2970" s="37">
        <v>66212.58</v>
      </c>
      <c r="E2970" s="37">
        <v>66212.58</v>
      </c>
      <c r="F2970" s="37">
        <v>66212.58</v>
      </c>
      <c r="G2970" s="37">
        <v>66212.58</v>
      </c>
      <c r="H2970" s="37">
        <v>66212.58</v>
      </c>
      <c r="I2970" s="37">
        <v>66212.58</v>
      </c>
      <c r="J2970" s="37">
        <v>66212.58</v>
      </c>
      <c r="K2970" s="37">
        <v>66212.58</v>
      </c>
      <c r="L2970" s="37">
        <v>66212.58</v>
      </c>
      <c r="M2970" s="37">
        <v>66212.58</v>
      </c>
      <c r="N2970" s="37">
        <v>66212.58</v>
      </c>
      <c r="O2970" s="37">
        <v>66212.58</v>
      </c>
      <c r="P2970" s="37">
        <v>66212.58</v>
      </c>
      <c r="Q2970" s="37">
        <v>66212.58</v>
      </c>
      <c r="R2970" s="37">
        <v>66212.58</v>
      </c>
      <c r="S2970" s="37">
        <v>66212.58</v>
      </c>
    </row>
    <row r="2971" spans="2:19">
      <c r="B2971" s="6">
        <v>1999</v>
      </c>
      <c r="C2971" s="37">
        <v>62155.89</v>
      </c>
      <c r="D2971" s="37">
        <v>62155.89</v>
      </c>
      <c r="E2971" s="37">
        <v>62155.89</v>
      </c>
      <c r="F2971" s="37">
        <v>62155.89</v>
      </c>
      <c r="G2971" s="37">
        <v>62155.89</v>
      </c>
      <c r="H2971" s="37">
        <v>62155.89</v>
      </c>
      <c r="I2971" s="37">
        <v>62155.89</v>
      </c>
      <c r="J2971" s="37">
        <v>62155.89</v>
      </c>
      <c r="K2971" s="37">
        <v>62155.89</v>
      </c>
      <c r="L2971" s="37">
        <v>62155.89</v>
      </c>
      <c r="M2971" s="37">
        <v>62155.89</v>
      </c>
      <c r="N2971" s="37">
        <v>62155.89</v>
      </c>
      <c r="O2971" s="37">
        <v>62155.89</v>
      </c>
      <c r="P2971" s="37">
        <v>62155.89</v>
      </c>
      <c r="Q2971" s="37">
        <v>62155.89</v>
      </c>
      <c r="R2971" s="37">
        <v>62155.89</v>
      </c>
      <c r="S2971" s="37">
        <v>62155.89</v>
      </c>
    </row>
    <row r="2972" spans="2:19">
      <c r="B2972" s="6">
        <v>1998</v>
      </c>
      <c r="C2972" s="37">
        <v>60212.090000000004</v>
      </c>
      <c r="D2972" s="37">
        <v>60212.090000000004</v>
      </c>
      <c r="E2972" s="37">
        <v>60212.090000000004</v>
      </c>
      <c r="F2972" s="37">
        <v>60212.090000000004</v>
      </c>
      <c r="G2972" s="37">
        <v>60212.090000000004</v>
      </c>
      <c r="H2972" s="37">
        <v>60212.090000000004</v>
      </c>
      <c r="I2972" s="37">
        <v>60212.090000000004</v>
      </c>
      <c r="J2972" s="37">
        <v>60212.090000000004</v>
      </c>
      <c r="K2972" s="37">
        <v>60212.090000000004</v>
      </c>
      <c r="L2972" s="37">
        <v>60212.090000000004</v>
      </c>
      <c r="M2972" s="37">
        <v>60212.090000000004</v>
      </c>
      <c r="N2972" s="37">
        <v>60212.090000000004</v>
      </c>
      <c r="O2972" s="37">
        <v>60212.090000000004</v>
      </c>
      <c r="P2972" s="37">
        <v>60212.090000000004</v>
      </c>
      <c r="Q2972" s="37">
        <v>60212.090000000004</v>
      </c>
      <c r="R2972" s="37">
        <v>60212.090000000004</v>
      </c>
      <c r="S2972" s="37">
        <v>60212.090000000004</v>
      </c>
    </row>
    <row r="2973" spans="2:19">
      <c r="B2973" s="6">
        <v>1997</v>
      </c>
      <c r="C2973" s="37">
        <v>63676.21</v>
      </c>
      <c r="D2973" s="37">
        <v>63676.21</v>
      </c>
      <c r="E2973" s="37">
        <v>63676.21</v>
      </c>
      <c r="F2973" s="37">
        <v>63676.21</v>
      </c>
      <c r="G2973" s="37">
        <v>63676.21</v>
      </c>
      <c r="H2973" s="37">
        <v>63676.21</v>
      </c>
      <c r="I2973" s="37">
        <v>63676.21</v>
      </c>
      <c r="J2973" s="37">
        <v>63676.21</v>
      </c>
      <c r="K2973" s="37">
        <v>63676.21</v>
      </c>
      <c r="L2973" s="37">
        <v>63676.21</v>
      </c>
      <c r="M2973" s="37">
        <v>63676.21</v>
      </c>
      <c r="N2973" s="37">
        <v>63676.21</v>
      </c>
      <c r="O2973" s="37">
        <v>63676.21</v>
      </c>
      <c r="P2973" s="37">
        <v>63676.21</v>
      </c>
      <c r="Q2973" s="37">
        <v>63676.21</v>
      </c>
      <c r="R2973" s="37">
        <v>63676.21</v>
      </c>
      <c r="S2973" s="37">
        <v>63676.21</v>
      </c>
    </row>
    <row r="2974" spans="2:19">
      <c r="B2974" s="6">
        <v>1996</v>
      </c>
      <c r="C2974" s="37">
        <v>121786.07999999999</v>
      </c>
      <c r="D2974" s="37">
        <v>121786.07999999999</v>
      </c>
      <c r="E2974" s="37">
        <v>121786.07999999999</v>
      </c>
      <c r="F2974" s="37">
        <v>121786.07999999999</v>
      </c>
      <c r="G2974" s="37">
        <v>121786.07999999999</v>
      </c>
      <c r="H2974" s="37">
        <v>121786.07999999999</v>
      </c>
      <c r="I2974" s="37">
        <v>121786.07999999999</v>
      </c>
      <c r="J2974" s="37">
        <v>121786.07999999999</v>
      </c>
      <c r="K2974" s="37">
        <v>121786.07999999999</v>
      </c>
      <c r="L2974" s="37">
        <v>121786.07999999999</v>
      </c>
      <c r="M2974" s="37">
        <v>121786.07999999999</v>
      </c>
      <c r="N2974" s="37">
        <v>121786.07999999999</v>
      </c>
      <c r="O2974" s="37">
        <v>121786.07999999999</v>
      </c>
      <c r="P2974" s="37">
        <v>121786.07999999999</v>
      </c>
      <c r="Q2974" s="37">
        <v>121786.07999999999</v>
      </c>
      <c r="R2974" s="37">
        <v>121786.07999999999</v>
      </c>
      <c r="S2974" s="37">
        <v>121786.07999999999</v>
      </c>
    </row>
    <row r="2975" spans="2:19">
      <c r="B2975" s="6">
        <v>1995</v>
      </c>
      <c r="C2975" s="37">
        <v>86564.159999999989</v>
      </c>
      <c r="D2975" s="37">
        <v>86564.159999999989</v>
      </c>
      <c r="E2975" s="37">
        <v>86564.159999999989</v>
      </c>
      <c r="F2975" s="37">
        <v>86564.159999999989</v>
      </c>
      <c r="G2975" s="37">
        <v>86564.159999999989</v>
      </c>
      <c r="H2975" s="37">
        <v>86564.159999999989</v>
      </c>
      <c r="I2975" s="37">
        <v>86564.159999999989</v>
      </c>
      <c r="J2975" s="37">
        <v>86564.159999999989</v>
      </c>
      <c r="K2975" s="37">
        <v>86564.159999999989</v>
      </c>
      <c r="L2975" s="37">
        <v>86564.159999999989</v>
      </c>
      <c r="M2975" s="37">
        <v>86564.159999999989</v>
      </c>
      <c r="N2975" s="37">
        <v>86564.159999999989</v>
      </c>
      <c r="O2975" s="37">
        <v>86564.159999999989</v>
      </c>
      <c r="P2975" s="37">
        <v>86564.159999999989</v>
      </c>
      <c r="Q2975" s="37">
        <v>86564.159999999989</v>
      </c>
      <c r="R2975" s="37">
        <v>86564.159999999989</v>
      </c>
      <c r="S2975" s="37">
        <v>86564.159999999989</v>
      </c>
    </row>
    <row r="2976" spans="2:19">
      <c r="B2976" s="6">
        <v>1994</v>
      </c>
      <c r="C2976" s="37">
        <v>56616.06</v>
      </c>
      <c r="D2976" s="37">
        <v>56616.06</v>
      </c>
      <c r="E2976" s="37">
        <v>56616.06</v>
      </c>
      <c r="F2976" s="37">
        <v>56616.06</v>
      </c>
      <c r="G2976" s="37">
        <v>56616.06</v>
      </c>
      <c r="H2976" s="37">
        <v>56616.06</v>
      </c>
      <c r="I2976" s="37">
        <v>56616.06</v>
      </c>
      <c r="J2976" s="37">
        <v>56616.06</v>
      </c>
      <c r="K2976" s="37">
        <v>56616.06</v>
      </c>
      <c r="L2976" s="37">
        <v>56616.06</v>
      </c>
      <c r="M2976" s="37">
        <v>56616.06</v>
      </c>
      <c r="N2976" s="37">
        <v>56616.06</v>
      </c>
      <c r="O2976" s="37">
        <v>56616.06</v>
      </c>
      <c r="P2976" s="37">
        <v>56616.06</v>
      </c>
      <c r="Q2976" s="37">
        <v>56616.06</v>
      </c>
      <c r="R2976" s="37">
        <v>56616.06</v>
      </c>
      <c r="S2976" s="37">
        <v>56616.06</v>
      </c>
    </row>
    <row r="2977" spans="2:19">
      <c r="B2977" s="6">
        <v>1993</v>
      </c>
      <c r="C2977" s="37">
        <v>87583.35</v>
      </c>
      <c r="D2977" s="37">
        <v>87583.35</v>
      </c>
      <c r="E2977" s="37">
        <v>87583.35</v>
      </c>
      <c r="F2977" s="37">
        <v>87583.35</v>
      </c>
      <c r="G2977" s="37">
        <v>87583.35</v>
      </c>
      <c r="H2977" s="37">
        <v>87583.35</v>
      </c>
      <c r="I2977" s="37">
        <v>87583.35</v>
      </c>
      <c r="J2977" s="37">
        <v>87583.35</v>
      </c>
      <c r="K2977" s="37">
        <v>87583.35</v>
      </c>
      <c r="L2977" s="37">
        <v>87583.35</v>
      </c>
      <c r="M2977" s="37">
        <v>87583.35</v>
      </c>
      <c r="N2977" s="37">
        <v>87583.35</v>
      </c>
      <c r="O2977" s="37">
        <v>87583.35</v>
      </c>
      <c r="P2977" s="37">
        <v>87583.35</v>
      </c>
      <c r="Q2977" s="37">
        <v>87583.35</v>
      </c>
      <c r="R2977" s="37">
        <v>87583.35</v>
      </c>
      <c r="S2977" s="37">
        <v>87583.35</v>
      </c>
    </row>
    <row r="2978" spans="2:19">
      <c r="B2978" s="6">
        <v>1992</v>
      </c>
      <c r="C2978" s="37">
        <v>76402.139999999985</v>
      </c>
      <c r="D2978" s="37">
        <v>76402.139999999985</v>
      </c>
      <c r="E2978" s="37">
        <v>76402.139999999985</v>
      </c>
      <c r="F2978" s="37">
        <v>76402.139999999985</v>
      </c>
      <c r="G2978" s="37">
        <v>76402.139999999985</v>
      </c>
      <c r="H2978" s="37">
        <v>76402.139999999985</v>
      </c>
      <c r="I2978" s="37">
        <v>76402.139999999985</v>
      </c>
      <c r="J2978" s="37">
        <v>76402.139999999985</v>
      </c>
      <c r="K2978" s="37">
        <v>76402.139999999985</v>
      </c>
      <c r="L2978" s="37">
        <v>76402.139999999985</v>
      </c>
      <c r="M2978" s="37">
        <v>76402.139999999985</v>
      </c>
      <c r="N2978" s="37">
        <v>76402.139999999985</v>
      </c>
      <c r="O2978" s="37">
        <v>76402.139999999985</v>
      </c>
      <c r="P2978" s="37">
        <v>76402.139999999985</v>
      </c>
      <c r="Q2978" s="37">
        <v>76402.139999999985</v>
      </c>
      <c r="R2978" s="37">
        <v>76402.139999999985</v>
      </c>
      <c r="S2978" s="37">
        <v>76402.139999999985</v>
      </c>
    </row>
    <row r="2979" spans="2:19">
      <c r="B2979" s="6">
        <v>1991</v>
      </c>
      <c r="C2979" s="37">
        <v>104794.28</v>
      </c>
      <c r="D2979" s="37">
        <v>104794.28</v>
      </c>
      <c r="E2979" s="37">
        <v>104794.28</v>
      </c>
      <c r="F2979" s="37">
        <v>104794.28</v>
      </c>
      <c r="G2979" s="37">
        <v>104794.28</v>
      </c>
      <c r="H2979" s="37">
        <v>104794.28</v>
      </c>
      <c r="I2979" s="37">
        <v>104794.28</v>
      </c>
      <c r="J2979" s="37">
        <v>104794.28</v>
      </c>
      <c r="K2979" s="37">
        <v>104794.28</v>
      </c>
      <c r="L2979" s="37">
        <v>104794.28</v>
      </c>
      <c r="M2979" s="37">
        <v>104794.28</v>
      </c>
      <c r="N2979" s="37">
        <v>104794.28</v>
      </c>
      <c r="O2979" s="37">
        <v>104794.28</v>
      </c>
      <c r="P2979" s="37">
        <v>104794.28</v>
      </c>
      <c r="Q2979" s="37">
        <v>104794.28</v>
      </c>
      <c r="R2979" s="37">
        <v>104794.28</v>
      </c>
      <c r="S2979" s="37">
        <v>104794.28</v>
      </c>
    </row>
    <row r="2980" spans="2:19">
      <c r="B2980" s="6">
        <v>1990</v>
      </c>
      <c r="C2980" s="37">
        <v>64154.539999999994</v>
      </c>
      <c r="D2980" s="37">
        <v>64154.539999999994</v>
      </c>
      <c r="E2980" s="37">
        <v>64154.539999999994</v>
      </c>
      <c r="F2980" s="37">
        <v>64154.539999999994</v>
      </c>
      <c r="G2980" s="37">
        <v>64154.539999999994</v>
      </c>
      <c r="H2980" s="37">
        <v>64154.539999999994</v>
      </c>
      <c r="I2980" s="37">
        <v>64154.539999999994</v>
      </c>
      <c r="J2980" s="37">
        <v>64154.539999999994</v>
      </c>
      <c r="K2980" s="37">
        <v>64154.539999999994</v>
      </c>
      <c r="L2980" s="37">
        <v>64154.539999999994</v>
      </c>
      <c r="M2980" s="37">
        <v>64154.539999999994</v>
      </c>
      <c r="N2980" s="37">
        <v>64154.539999999994</v>
      </c>
      <c r="O2980" s="37">
        <v>64154.539999999994</v>
      </c>
      <c r="P2980" s="37">
        <v>64154.539999999994</v>
      </c>
      <c r="Q2980" s="37">
        <v>64154.539999999994</v>
      </c>
      <c r="R2980" s="37">
        <v>64154.539999999994</v>
      </c>
      <c r="S2980" s="37">
        <v>64154.539999999994</v>
      </c>
    </row>
    <row r="2981" spans="2:19">
      <c r="B2981" s="6">
        <v>1989</v>
      </c>
      <c r="C2981" s="37">
        <v>98470.12999999999</v>
      </c>
      <c r="D2981" s="37">
        <v>98470.12999999999</v>
      </c>
      <c r="E2981" s="37">
        <v>98470.12999999999</v>
      </c>
      <c r="F2981" s="37">
        <v>98470.12999999999</v>
      </c>
      <c r="G2981" s="37">
        <v>98470.12999999999</v>
      </c>
      <c r="H2981" s="37">
        <v>98470.12999999999</v>
      </c>
      <c r="I2981" s="37">
        <v>98470.12999999999</v>
      </c>
      <c r="J2981" s="37">
        <v>98470.12999999999</v>
      </c>
      <c r="K2981" s="37">
        <v>98470.12999999999</v>
      </c>
      <c r="L2981" s="37">
        <v>98470.12999999999</v>
      </c>
      <c r="M2981" s="37">
        <v>98470.12999999999</v>
      </c>
      <c r="N2981" s="37">
        <v>98470.12999999999</v>
      </c>
      <c r="O2981" s="37">
        <v>98470.12999999999</v>
      </c>
      <c r="P2981" s="37">
        <v>98470.12999999999</v>
      </c>
      <c r="Q2981" s="37">
        <v>98470.12999999999</v>
      </c>
      <c r="R2981" s="37">
        <v>98470.12999999999</v>
      </c>
      <c r="S2981" s="37">
        <v>98470.12999999999</v>
      </c>
    </row>
    <row r="2982" spans="2:19">
      <c r="B2982" s="6">
        <v>1988</v>
      </c>
      <c r="C2982" s="37">
        <v>77466.95</v>
      </c>
      <c r="D2982" s="37">
        <v>77466.95</v>
      </c>
      <c r="E2982" s="37">
        <v>77466.95</v>
      </c>
      <c r="F2982" s="37">
        <v>77466.95</v>
      </c>
      <c r="G2982" s="37">
        <v>77466.95</v>
      </c>
      <c r="H2982" s="37">
        <v>77466.95</v>
      </c>
      <c r="I2982" s="37">
        <v>77466.95</v>
      </c>
      <c r="J2982" s="37">
        <v>77466.95</v>
      </c>
      <c r="K2982" s="37">
        <v>77466.95</v>
      </c>
      <c r="L2982" s="37">
        <v>77466.95</v>
      </c>
      <c r="M2982" s="37">
        <v>77466.95</v>
      </c>
      <c r="N2982" s="37">
        <v>77466.95</v>
      </c>
      <c r="O2982" s="37">
        <v>77466.95</v>
      </c>
      <c r="P2982" s="37">
        <v>77466.95</v>
      </c>
      <c r="Q2982" s="37">
        <v>77466.95</v>
      </c>
      <c r="R2982" s="37">
        <v>77466.95</v>
      </c>
      <c r="S2982" s="37">
        <v>77466.95</v>
      </c>
    </row>
    <row r="2983" spans="2:19">
      <c r="B2983" s="6">
        <v>1987</v>
      </c>
      <c r="C2983" s="37">
        <v>49540.869999999995</v>
      </c>
      <c r="D2983" s="37">
        <v>49540.869999999995</v>
      </c>
      <c r="E2983" s="37">
        <v>49540.869999999995</v>
      </c>
      <c r="F2983" s="37">
        <v>49540.869999999995</v>
      </c>
      <c r="G2983" s="37">
        <v>49540.869999999995</v>
      </c>
      <c r="H2983" s="37">
        <v>49540.869999999995</v>
      </c>
      <c r="I2983" s="37">
        <v>49540.869999999995</v>
      </c>
      <c r="J2983" s="37">
        <v>49540.869999999995</v>
      </c>
      <c r="K2983" s="37">
        <v>49540.869999999995</v>
      </c>
      <c r="L2983" s="37">
        <v>49540.869999999995</v>
      </c>
      <c r="M2983" s="37">
        <v>49540.869999999995</v>
      </c>
      <c r="N2983" s="37">
        <v>49540.869999999995</v>
      </c>
      <c r="O2983" s="37">
        <v>49540.869999999995</v>
      </c>
      <c r="P2983" s="37">
        <v>49540.869999999995</v>
      </c>
      <c r="Q2983" s="37">
        <v>49540.869999999995</v>
      </c>
      <c r="R2983" s="37">
        <v>49540.869999999995</v>
      </c>
      <c r="S2983" s="37">
        <v>49540.869999999995</v>
      </c>
    </row>
    <row r="2984" spans="2:19">
      <c r="B2984" s="6">
        <v>1986</v>
      </c>
      <c r="C2984" s="37">
        <v>64711.270000000011</v>
      </c>
      <c r="D2984" s="37">
        <v>64711.270000000011</v>
      </c>
      <c r="E2984" s="37">
        <v>64711.270000000011</v>
      </c>
      <c r="F2984" s="37">
        <v>64711.270000000011</v>
      </c>
      <c r="G2984" s="37">
        <v>64711.270000000011</v>
      </c>
      <c r="H2984" s="37">
        <v>64711.270000000011</v>
      </c>
      <c r="I2984" s="37">
        <v>64711.270000000011</v>
      </c>
      <c r="J2984" s="37">
        <v>64711.270000000011</v>
      </c>
      <c r="K2984" s="37">
        <v>64711.270000000011</v>
      </c>
      <c r="L2984" s="37">
        <v>64711.270000000011</v>
      </c>
      <c r="M2984" s="37">
        <v>64711.270000000011</v>
      </c>
      <c r="N2984" s="37">
        <v>64711.270000000011</v>
      </c>
      <c r="O2984" s="37">
        <v>64711.270000000011</v>
      </c>
      <c r="P2984" s="37">
        <v>64711.270000000011</v>
      </c>
      <c r="Q2984" s="37">
        <v>64711.270000000011</v>
      </c>
      <c r="R2984" s="37">
        <v>64711.270000000011</v>
      </c>
      <c r="S2984" s="37">
        <v>64711.270000000011</v>
      </c>
    </row>
    <row r="2985" spans="2:19">
      <c r="B2985" s="6">
        <v>1985</v>
      </c>
      <c r="C2985" s="37">
        <v>10294.14</v>
      </c>
      <c r="D2985" s="37">
        <v>10294.14</v>
      </c>
      <c r="E2985" s="37">
        <v>10294.14</v>
      </c>
      <c r="F2985" s="37">
        <v>10294.14</v>
      </c>
      <c r="G2985" s="37">
        <v>10294.14</v>
      </c>
      <c r="H2985" s="37">
        <v>10294.14</v>
      </c>
      <c r="I2985" s="37">
        <v>10294.14</v>
      </c>
      <c r="J2985" s="37">
        <v>10294.14</v>
      </c>
      <c r="K2985" s="37">
        <v>10294.14</v>
      </c>
      <c r="L2985" s="37">
        <v>10294.14</v>
      </c>
      <c r="M2985" s="37">
        <v>10294.14</v>
      </c>
      <c r="N2985" s="37">
        <v>10294.14</v>
      </c>
      <c r="O2985" s="37">
        <v>10294.14</v>
      </c>
      <c r="P2985" s="37">
        <v>10294.14</v>
      </c>
      <c r="Q2985" s="37">
        <v>10294.14</v>
      </c>
      <c r="R2985" s="37">
        <v>10294.14</v>
      </c>
      <c r="S2985" s="37">
        <v>10294.14</v>
      </c>
    </row>
    <row r="2986" spans="2:19">
      <c r="B2986" s="6">
        <v>1984</v>
      </c>
      <c r="C2986" s="37">
        <v>78544.52</v>
      </c>
      <c r="D2986" s="37">
        <v>78544.52</v>
      </c>
      <c r="E2986" s="37">
        <v>78544.52</v>
      </c>
      <c r="F2986" s="37">
        <v>78544.52</v>
      </c>
      <c r="G2986" s="37">
        <v>78544.52</v>
      </c>
      <c r="H2986" s="37">
        <v>78544.52</v>
      </c>
      <c r="I2986" s="37">
        <v>78544.52</v>
      </c>
      <c r="J2986" s="37">
        <v>78544.52</v>
      </c>
      <c r="K2986" s="37">
        <v>78544.52</v>
      </c>
      <c r="L2986" s="37">
        <v>78544.52</v>
      </c>
      <c r="M2986" s="37">
        <v>78544.52</v>
      </c>
      <c r="N2986" s="37">
        <v>78544.52</v>
      </c>
      <c r="O2986" s="37">
        <v>78544.52</v>
      </c>
      <c r="P2986" s="37">
        <v>78544.52</v>
      </c>
      <c r="Q2986" s="37">
        <v>78544.52</v>
      </c>
      <c r="R2986" s="37">
        <v>78544.52</v>
      </c>
      <c r="S2986" s="37">
        <v>78544.52</v>
      </c>
    </row>
    <row r="2987" spans="2:19">
      <c r="B2987" s="6">
        <v>1983</v>
      </c>
      <c r="C2987" s="37">
        <v>77013.680000000008</v>
      </c>
      <c r="D2987" s="37">
        <v>77013.680000000008</v>
      </c>
      <c r="E2987" s="37">
        <v>77013.680000000008</v>
      </c>
      <c r="F2987" s="37">
        <v>77013.680000000008</v>
      </c>
      <c r="G2987" s="37">
        <v>77013.680000000008</v>
      </c>
      <c r="H2987" s="37">
        <v>77013.680000000008</v>
      </c>
      <c r="I2987" s="37">
        <v>77013.680000000008</v>
      </c>
      <c r="J2987" s="37">
        <v>77013.680000000008</v>
      </c>
      <c r="K2987" s="37">
        <v>77013.680000000008</v>
      </c>
      <c r="L2987" s="37">
        <v>77013.680000000008</v>
      </c>
      <c r="M2987" s="37">
        <v>77013.680000000008</v>
      </c>
      <c r="N2987" s="37">
        <v>77013.680000000008</v>
      </c>
      <c r="O2987" s="37">
        <v>77013.680000000008</v>
      </c>
      <c r="P2987" s="37">
        <v>77013.680000000008</v>
      </c>
      <c r="Q2987" s="37">
        <v>77013.680000000008</v>
      </c>
      <c r="R2987" s="37">
        <v>77013.680000000008</v>
      </c>
      <c r="S2987" s="37">
        <v>77013.680000000008</v>
      </c>
    </row>
    <row r="2988" spans="2:19">
      <c r="B2988" s="6">
        <v>1982</v>
      </c>
      <c r="C2988" s="37">
        <v>49836.800000000003</v>
      </c>
      <c r="D2988" s="37">
        <v>49836.800000000003</v>
      </c>
      <c r="E2988" s="37">
        <v>49836.800000000003</v>
      </c>
      <c r="F2988" s="37">
        <v>49836.800000000003</v>
      </c>
      <c r="G2988" s="37">
        <v>49836.800000000003</v>
      </c>
      <c r="H2988" s="37">
        <v>49836.800000000003</v>
      </c>
      <c r="I2988" s="37">
        <v>49836.800000000003</v>
      </c>
      <c r="J2988" s="37">
        <v>49836.800000000003</v>
      </c>
      <c r="K2988" s="37">
        <v>49836.800000000003</v>
      </c>
      <c r="L2988" s="37">
        <v>49836.800000000003</v>
      </c>
      <c r="M2988" s="37">
        <v>49836.800000000003</v>
      </c>
      <c r="N2988" s="37">
        <v>49836.800000000003</v>
      </c>
      <c r="O2988" s="37">
        <v>49836.800000000003</v>
      </c>
      <c r="P2988" s="37">
        <v>49836.800000000003</v>
      </c>
      <c r="Q2988" s="37">
        <v>49836.800000000003</v>
      </c>
      <c r="R2988" s="37">
        <v>49836.800000000003</v>
      </c>
      <c r="S2988" s="37">
        <v>49836.800000000003</v>
      </c>
    </row>
    <row r="2989" spans="2:19">
      <c r="B2989" s="6">
        <v>1981</v>
      </c>
      <c r="C2989" s="37">
        <v>56202.09</v>
      </c>
      <c r="D2989" s="37">
        <v>56202.09</v>
      </c>
      <c r="E2989" s="37">
        <v>56202.09</v>
      </c>
      <c r="F2989" s="37">
        <v>56202.09</v>
      </c>
      <c r="G2989" s="37">
        <v>56202.09</v>
      </c>
      <c r="H2989" s="37">
        <v>56202.09</v>
      </c>
      <c r="I2989" s="37">
        <v>56202.09</v>
      </c>
      <c r="J2989" s="37">
        <v>56202.09</v>
      </c>
      <c r="K2989" s="37">
        <v>56202.09</v>
      </c>
      <c r="L2989" s="37">
        <v>56202.09</v>
      </c>
      <c r="M2989" s="37">
        <v>56202.09</v>
      </c>
      <c r="N2989" s="37">
        <v>56202.09</v>
      </c>
      <c r="O2989" s="37">
        <v>56202.09</v>
      </c>
      <c r="P2989" s="37">
        <v>56202.09</v>
      </c>
      <c r="Q2989" s="37">
        <v>56202.09</v>
      </c>
      <c r="R2989" s="37">
        <v>56202.09</v>
      </c>
      <c r="S2989" s="37">
        <v>56202.09</v>
      </c>
    </row>
    <row r="2990" spans="2:19">
      <c r="B2990" s="6">
        <v>1980</v>
      </c>
      <c r="C2990" s="37">
        <v>51988.65</v>
      </c>
      <c r="D2990" s="37">
        <v>51988.65</v>
      </c>
      <c r="E2990" s="37">
        <v>51988.65</v>
      </c>
      <c r="F2990" s="37">
        <v>51988.65</v>
      </c>
      <c r="G2990" s="37">
        <v>51988.65</v>
      </c>
      <c r="H2990" s="37">
        <v>51988.65</v>
      </c>
      <c r="I2990" s="37">
        <v>51988.65</v>
      </c>
      <c r="J2990" s="37">
        <v>51988.65</v>
      </c>
      <c r="K2990" s="37">
        <v>51988.65</v>
      </c>
      <c r="L2990" s="37">
        <v>51988.65</v>
      </c>
      <c r="M2990" s="37">
        <v>51988.65</v>
      </c>
      <c r="N2990" s="37">
        <v>51988.65</v>
      </c>
      <c r="O2990" s="37">
        <v>51988.65</v>
      </c>
      <c r="P2990" s="37">
        <v>51988.65</v>
      </c>
      <c r="Q2990" s="37">
        <v>51988.65</v>
      </c>
      <c r="R2990" s="37">
        <v>51988.65</v>
      </c>
      <c r="S2990" s="37">
        <v>51988.65</v>
      </c>
    </row>
    <row r="2991" spans="2:19">
      <c r="B2991" s="6">
        <v>1979</v>
      </c>
      <c r="C2991" s="37">
        <v>52154.84</v>
      </c>
      <c r="D2991" s="37">
        <v>52154.84</v>
      </c>
      <c r="E2991" s="37">
        <v>52154.84</v>
      </c>
      <c r="F2991" s="37">
        <v>52154.84</v>
      </c>
      <c r="G2991" s="37">
        <v>52154.84</v>
      </c>
      <c r="H2991" s="37">
        <v>52154.84</v>
      </c>
      <c r="I2991" s="37">
        <v>52154.84</v>
      </c>
      <c r="J2991" s="37">
        <v>52154.84</v>
      </c>
      <c r="K2991" s="37">
        <v>52154.84</v>
      </c>
      <c r="L2991" s="37">
        <v>52154.84</v>
      </c>
      <c r="M2991" s="37">
        <v>52154.84</v>
      </c>
      <c r="N2991" s="37">
        <v>52154.84</v>
      </c>
      <c r="O2991" s="37">
        <v>52154.84</v>
      </c>
      <c r="P2991" s="37">
        <v>52154.84</v>
      </c>
      <c r="Q2991" s="37">
        <v>52154.84</v>
      </c>
      <c r="R2991" s="37">
        <v>52154.84</v>
      </c>
      <c r="S2991" s="37">
        <v>52154.84</v>
      </c>
    </row>
    <row r="2992" spans="2:19">
      <c r="B2992" s="6">
        <v>1978</v>
      </c>
      <c r="C2992" s="37">
        <v>47652.91</v>
      </c>
      <c r="D2992" s="37">
        <v>47652.91</v>
      </c>
      <c r="E2992" s="37">
        <v>47652.91</v>
      </c>
      <c r="F2992" s="37">
        <v>47652.91</v>
      </c>
      <c r="G2992" s="37">
        <v>47652.91</v>
      </c>
      <c r="H2992" s="37">
        <v>47652.91</v>
      </c>
      <c r="I2992" s="37">
        <v>47652.91</v>
      </c>
      <c r="J2992" s="37">
        <v>47652.91</v>
      </c>
      <c r="K2992" s="37">
        <v>47652.91</v>
      </c>
      <c r="L2992" s="37">
        <v>47652.91</v>
      </c>
      <c r="M2992" s="37">
        <v>47652.91</v>
      </c>
      <c r="N2992" s="37">
        <v>47652.91</v>
      </c>
      <c r="O2992" s="37">
        <v>47652.91</v>
      </c>
      <c r="P2992" s="37">
        <v>47652.91</v>
      </c>
      <c r="Q2992" s="37">
        <v>47652.91</v>
      </c>
      <c r="R2992" s="37">
        <v>47652.91</v>
      </c>
      <c r="S2992" s="37">
        <v>47652.91</v>
      </c>
    </row>
    <row r="2993" spans="2:19">
      <c r="B2993" s="6">
        <v>1977</v>
      </c>
      <c r="C2993" s="37">
        <v>33262.26</v>
      </c>
      <c r="D2993" s="37">
        <v>33262.26</v>
      </c>
      <c r="E2993" s="37">
        <v>33262.26</v>
      </c>
      <c r="F2993" s="37">
        <v>33262.26</v>
      </c>
      <c r="G2993" s="37">
        <v>33262.26</v>
      </c>
      <c r="H2993" s="37">
        <v>33262.26</v>
      </c>
      <c r="I2993" s="37">
        <v>33262.26</v>
      </c>
      <c r="J2993" s="37">
        <v>33262.26</v>
      </c>
      <c r="K2993" s="37">
        <v>33262.26</v>
      </c>
      <c r="L2993" s="37">
        <v>33262.26</v>
      </c>
      <c r="M2993" s="37">
        <v>33262.26</v>
      </c>
      <c r="N2993" s="37">
        <v>33262.26</v>
      </c>
      <c r="O2993" s="37">
        <v>33262.26</v>
      </c>
      <c r="P2993" s="37">
        <v>33262.26</v>
      </c>
      <c r="Q2993" s="37">
        <v>33262.26</v>
      </c>
      <c r="R2993" s="37">
        <v>33262.26</v>
      </c>
      <c r="S2993" s="37">
        <v>33262.26</v>
      </c>
    </row>
    <row r="2994" spans="2:19">
      <c r="B2994" s="6">
        <v>1976</v>
      </c>
      <c r="C2994" s="37">
        <v>30497.559999999998</v>
      </c>
      <c r="D2994" s="37">
        <v>30497.559999999998</v>
      </c>
      <c r="E2994" s="37">
        <v>30497.559999999998</v>
      </c>
      <c r="F2994" s="37">
        <v>30497.559999999998</v>
      </c>
      <c r="G2994" s="37">
        <v>30497.559999999998</v>
      </c>
      <c r="H2994" s="37">
        <v>30497.559999999998</v>
      </c>
      <c r="I2994" s="37">
        <v>30497.559999999998</v>
      </c>
      <c r="J2994" s="37">
        <v>30497.559999999998</v>
      </c>
      <c r="K2994" s="37">
        <v>30497.559999999998</v>
      </c>
      <c r="L2994" s="37">
        <v>30497.559999999998</v>
      </c>
      <c r="M2994" s="37">
        <v>30497.559999999998</v>
      </c>
      <c r="N2994" s="37">
        <v>30497.559999999998</v>
      </c>
      <c r="O2994" s="37">
        <v>30497.559999999998</v>
      </c>
      <c r="P2994" s="37">
        <v>30497.559999999998</v>
      </c>
      <c r="Q2994" s="37">
        <v>30497.559999999998</v>
      </c>
      <c r="R2994" s="37">
        <v>30497.559999999998</v>
      </c>
      <c r="S2994" s="37">
        <v>30497.559999999998</v>
      </c>
    </row>
    <row r="2995" spans="2:19">
      <c r="B2995" s="6">
        <v>1975</v>
      </c>
      <c r="C2995" s="37">
        <v>26345.43</v>
      </c>
      <c r="D2995" s="37">
        <v>26345.43</v>
      </c>
      <c r="E2995" s="37">
        <v>26345.43</v>
      </c>
      <c r="F2995" s="37">
        <v>26345.43</v>
      </c>
      <c r="G2995" s="37">
        <v>26345.43</v>
      </c>
      <c r="H2995" s="37">
        <v>26345.43</v>
      </c>
      <c r="I2995" s="37">
        <v>26345.43</v>
      </c>
      <c r="J2995" s="37">
        <v>26345.43</v>
      </c>
      <c r="K2995" s="37">
        <v>26345.43</v>
      </c>
      <c r="L2995" s="37">
        <v>26345.43</v>
      </c>
      <c r="M2995" s="37">
        <v>26345.43</v>
      </c>
      <c r="N2995" s="37">
        <v>26345.43</v>
      </c>
      <c r="O2995" s="37">
        <v>26345.43</v>
      </c>
      <c r="P2995" s="37">
        <v>26345.43</v>
      </c>
      <c r="Q2995" s="37">
        <v>26345.43</v>
      </c>
      <c r="R2995" s="37">
        <v>26345.43</v>
      </c>
      <c r="S2995" s="37">
        <v>26345.43</v>
      </c>
    </row>
    <row r="2996" spans="2:19">
      <c r="B2996" s="6">
        <v>1974</v>
      </c>
      <c r="C2996" s="37">
        <v>36828.65</v>
      </c>
      <c r="D2996" s="37">
        <v>36828.65</v>
      </c>
      <c r="E2996" s="37">
        <v>36828.65</v>
      </c>
      <c r="F2996" s="37">
        <v>36828.65</v>
      </c>
      <c r="G2996" s="37">
        <v>36828.65</v>
      </c>
      <c r="H2996" s="37">
        <v>36828.65</v>
      </c>
      <c r="I2996" s="37">
        <v>36828.65</v>
      </c>
      <c r="J2996" s="37">
        <v>36828.65</v>
      </c>
      <c r="K2996" s="37">
        <v>36828.65</v>
      </c>
      <c r="L2996" s="37">
        <v>36828.65</v>
      </c>
      <c r="M2996" s="37">
        <v>36828.65</v>
      </c>
      <c r="N2996" s="37">
        <v>36828.65</v>
      </c>
      <c r="O2996" s="37">
        <v>36828.65</v>
      </c>
      <c r="P2996" s="37">
        <v>36828.65</v>
      </c>
      <c r="Q2996" s="37">
        <v>36828.65</v>
      </c>
      <c r="R2996" s="37">
        <v>36828.65</v>
      </c>
      <c r="S2996" s="37">
        <v>36828.65</v>
      </c>
    </row>
    <row r="2997" spans="2:19">
      <c r="B2997" s="6">
        <v>1973</v>
      </c>
      <c r="C2997" s="37">
        <v>26808.12</v>
      </c>
      <c r="D2997" s="37">
        <v>26808.12</v>
      </c>
      <c r="E2997" s="37">
        <v>26808.12</v>
      </c>
      <c r="F2997" s="37">
        <v>26808.12</v>
      </c>
      <c r="G2997" s="37">
        <v>26808.12</v>
      </c>
      <c r="H2997" s="37">
        <v>26808.12</v>
      </c>
      <c r="I2997" s="37">
        <v>26808.12</v>
      </c>
      <c r="J2997" s="37">
        <v>26808.12</v>
      </c>
      <c r="K2997" s="37">
        <v>26808.12</v>
      </c>
      <c r="L2997" s="37">
        <v>26808.12</v>
      </c>
      <c r="M2997" s="37">
        <v>26808.12</v>
      </c>
      <c r="N2997" s="37">
        <v>26808.12</v>
      </c>
      <c r="O2997" s="37">
        <v>26808.12</v>
      </c>
      <c r="P2997" s="37">
        <v>26808.12</v>
      </c>
      <c r="Q2997" s="37">
        <v>26808.12</v>
      </c>
      <c r="R2997" s="37">
        <v>26808.12</v>
      </c>
      <c r="S2997" s="37">
        <v>26808.12</v>
      </c>
    </row>
    <row r="2998" spans="2:19">
      <c r="B2998" s="6">
        <v>1972</v>
      </c>
      <c r="C2998" s="37">
        <v>33764.590000000004</v>
      </c>
      <c r="D2998" s="37">
        <v>33764.590000000004</v>
      </c>
      <c r="E2998" s="37">
        <v>33764.590000000004</v>
      </c>
      <c r="F2998" s="37">
        <v>33764.590000000004</v>
      </c>
      <c r="G2998" s="37">
        <v>33764.590000000004</v>
      </c>
      <c r="H2998" s="37">
        <v>33764.590000000004</v>
      </c>
      <c r="I2998" s="37">
        <v>33764.590000000004</v>
      </c>
      <c r="J2998" s="37">
        <v>33764.590000000004</v>
      </c>
      <c r="K2998" s="37">
        <v>33764.590000000004</v>
      </c>
      <c r="L2998" s="37">
        <v>33764.590000000004</v>
      </c>
      <c r="M2998" s="37">
        <v>33764.590000000004</v>
      </c>
      <c r="N2998" s="37">
        <v>33764.590000000004</v>
      </c>
      <c r="O2998" s="37">
        <v>33764.590000000004</v>
      </c>
      <c r="P2998" s="37">
        <v>33764.590000000004</v>
      </c>
      <c r="Q2998" s="37">
        <v>33764.590000000004</v>
      </c>
      <c r="R2998" s="37">
        <v>33764.590000000004</v>
      </c>
      <c r="S2998" s="37">
        <v>33764.590000000004</v>
      </c>
    </row>
    <row r="2999" spans="2:19">
      <c r="B2999" s="6">
        <v>1971</v>
      </c>
      <c r="C2999" s="37">
        <v>49014.299999999996</v>
      </c>
      <c r="D2999" s="37">
        <v>49014.299999999996</v>
      </c>
      <c r="E2999" s="37">
        <v>49014.299999999996</v>
      </c>
      <c r="F2999" s="37">
        <v>49014.299999999996</v>
      </c>
      <c r="G2999" s="37">
        <v>49014.299999999996</v>
      </c>
      <c r="H2999" s="37">
        <v>49014.299999999996</v>
      </c>
      <c r="I2999" s="37">
        <v>49014.299999999996</v>
      </c>
      <c r="J2999" s="37">
        <v>49014.299999999996</v>
      </c>
      <c r="K2999" s="37">
        <v>49014.299999999996</v>
      </c>
      <c r="L2999" s="37">
        <v>49014.299999999996</v>
      </c>
      <c r="M2999" s="37">
        <v>49014.299999999996</v>
      </c>
      <c r="N2999" s="37">
        <v>49014.299999999996</v>
      </c>
      <c r="O2999" s="37">
        <v>49014.299999999996</v>
      </c>
      <c r="P2999" s="37">
        <v>49014.299999999996</v>
      </c>
      <c r="Q2999" s="37">
        <v>49014.299999999996</v>
      </c>
      <c r="R2999" s="37">
        <v>49014.299999999996</v>
      </c>
      <c r="S2999" s="37">
        <v>49014.299999999996</v>
      </c>
    </row>
    <row r="3000" spans="2:19">
      <c r="B3000" s="6">
        <v>1970</v>
      </c>
      <c r="C3000" s="37">
        <v>28820.510000000002</v>
      </c>
      <c r="D3000" s="37">
        <v>28820.510000000002</v>
      </c>
      <c r="E3000" s="37">
        <v>28820.510000000002</v>
      </c>
      <c r="F3000" s="37">
        <v>28820.510000000002</v>
      </c>
      <c r="G3000" s="37">
        <v>28820.510000000002</v>
      </c>
      <c r="H3000" s="37">
        <v>28820.510000000002</v>
      </c>
      <c r="I3000" s="37">
        <v>28820.510000000002</v>
      </c>
      <c r="J3000" s="37">
        <v>28820.510000000002</v>
      </c>
      <c r="K3000" s="37">
        <v>28820.510000000002</v>
      </c>
      <c r="L3000" s="37">
        <v>28820.510000000002</v>
      </c>
      <c r="M3000" s="37">
        <v>28820.510000000002</v>
      </c>
      <c r="N3000" s="37">
        <v>28820.510000000002</v>
      </c>
      <c r="O3000" s="37">
        <v>28820.510000000002</v>
      </c>
      <c r="P3000" s="37">
        <v>28820.510000000002</v>
      </c>
      <c r="Q3000" s="37">
        <v>28820.510000000002</v>
      </c>
      <c r="R3000" s="37">
        <v>28820.510000000002</v>
      </c>
      <c r="S3000" s="37">
        <v>28820.510000000002</v>
      </c>
    </row>
    <row r="3001" spans="2:19">
      <c r="B3001" s="6">
        <v>1969</v>
      </c>
      <c r="C3001" s="37">
        <v>22654.93</v>
      </c>
      <c r="D3001" s="37">
        <v>22654.93</v>
      </c>
      <c r="E3001" s="37">
        <v>22654.93</v>
      </c>
      <c r="F3001" s="37">
        <v>22654.93</v>
      </c>
      <c r="G3001" s="37">
        <v>22654.93</v>
      </c>
      <c r="H3001" s="37">
        <v>22654.93</v>
      </c>
      <c r="I3001" s="37">
        <v>22654.93</v>
      </c>
      <c r="J3001" s="37">
        <v>22654.93</v>
      </c>
      <c r="K3001" s="37">
        <v>22654.93</v>
      </c>
      <c r="L3001" s="37">
        <v>22654.93</v>
      </c>
      <c r="M3001" s="37">
        <v>22654.93</v>
      </c>
      <c r="N3001" s="37">
        <v>22654.93</v>
      </c>
      <c r="O3001" s="37">
        <v>22654.93</v>
      </c>
      <c r="P3001" s="37">
        <v>22654.93</v>
      </c>
      <c r="Q3001" s="37">
        <v>22654.93</v>
      </c>
      <c r="R3001" s="37">
        <v>22654.93</v>
      </c>
      <c r="S3001" s="37">
        <v>22654.93</v>
      </c>
    </row>
    <row r="3002" spans="2:19">
      <c r="B3002" s="6">
        <v>1968</v>
      </c>
      <c r="C3002" s="37">
        <v>12766.650000000001</v>
      </c>
      <c r="D3002" s="37">
        <v>12766.650000000001</v>
      </c>
      <c r="E3002" s="37">
        <v>12766.650000000001</v>
      </c>
      <c r="F3002" s="37">
        <v>12766.650000000001</v>
      </c>
      <c r="G3002" s="37">
        <v>12766.650000000001</v>
      </c>
      <c r="H3002" s="37">
        <v>12766.650000000001</v>
      </c>
      <c r="I3002" s="37">
        <v>12766.650000000001</v>
      </c>
      <c r="J3002" s="37">
        <v>12766.650000000001</v>
      </c>
      <c r="K3002" s="37">
        <v>12766.650000000001</v>
      </c>
      <c r="L3002" s="37">
        <v>12766.650000000001</v>
      </c>
      <c r="M3002" s="37">
        <v>12766.650000000001</v>
      </c>
      <c r="N3002" s="37">
        <v>12766.650000000001</v>
      </c>
      <c r="O3002" s="37">
        <v>12766.650000000001</v>
      </c>
      <c r="P3002" s="37">
        <v>12766.650000000001</v>
      </c>
      <c r="Q3002" s="37">
        <v>12766.650000000001</v>
      </c>
      <c r="R3002" s="37">
        <v>12766.650000000001</v>
      </c>
      <c r="S3002" s="37">
        <v>12766.650000000001</v>
      </c>
    </row>
    <row r="3003" spans="2:19">
      <c r="B3003" s="6">
        <v>1967</v>
      </c>
      <c r="C3003" s="37">
        <v>21292.69</v>
      </c>
      <c r="D3003" s="37">
        <v>21292.69</v>
      </c>
      <c r="E3003" s="37">
        <v>21292.69</v>
      </c>
      <c r="F3003" s="37">
        <v>21292.69</v>
      </c>
      <c r="G3003" s="37">
        <v>21292.69</v>
      </c>
      <c r="H3003" s="37">
        <v>21292.69</v>
      </c>
      <c r="I3003" s="37">
        <v>21292.69</v>
      </c>
      <c r="J3003" s="37">
        <v>21292.69</v>
      </c>
      <c r="K3003" s="37">
        <v>21292.69</v>
      </c>
      <c r="L3003" s="37">
        <v>21292.69</v>
      </c>
      <c r="M3003" s="37">
        <v>21292.69</v>
      </c>
      <c r="N3003" s="37">
        <v>21292.69</v>
      </c>
      <c r="O3003" s="37">
        <v>21292.69</v>
      </c>
      <c r="P3003" s="37">
        <v>21292.69</v>
      </c>
      <c r="Q3003" s="37">
        <v>21292.69</v>
      </c>
      <c r="R3003" s="37">
        <v>21292.69</v>
      </c>
      <c r="S3003" s="37">
        <v>21292.69</v>
      </c>
    </row>
    <row r="3004" spans="2:19">
      <c r="B3004" s="6">
        <v>1966</v>
      </c>
      <c r="C3004" s="37">
        <v>19437.28</v>
      </c>
      <c r="D3004" s="37">
        <v>19437.28</v>
      </c>
      <c r="E3004" s="37">
        <v>19437.28</v>
      </c>
      <c r="F3004" s="37">
        <v>19437.28</v>
      </c>
      <c r="G3004" s="37">
        <v>19437.28</v>
      </c>
      <c r="H3004" s="37">
        <v>19437.28</v>
      </c>
      <c r="I3004" s="37">
        <v>19437.28</v>
      </c>
      <c r="J3004" s="37">
        <v>19437.28</v>
      </c>
      <c r="K3004" s="37">
        <v>19437.28</v>
      </c>
      <c r="L3004" s="37">
        <v>19437.28</v>
      </c>
      <c r="M3004" s="37">
        <v>19437.28</v>
      </c>
      <c r="N3004" s="37">
        <v>19437.28</v>
      </c>
      <c r="O3004" s="37">
        <v>19437.28</v>
      </c>
      <c r="P3004" s="37">
        <v>19437.28</v>
      </c>
      <c r="Q3004" s="37">
        <v>19437.28</v>
      </c>
      <c r="R3004" s="37">
        <v>19437.28</v>
      </c>
      <c r="S3004" s="37">
        <v>19437.28</v>
      </c>
    </row>
    <row r="3005" spans="2:19">
      <c r="B3005" s="6">
        <v>1965</v>
      </c>
      <c r="C3005" s="37">
        <v>17225.86</v>
      </c>
      <c r="D3005" s="37">
        <v>17225.86</v>
      </c>
      <c r="E3005" s="37">
        <v>17225.86</v>
      </c>
      <c r="F3005" s="37">
        <v>17225.86</v>
      </c>
      <c r="G3005" s="37">
        <v>17225.86</v>
      </c>
      <c r="H3005" s="37">
        <v>17225.86</v>
      </c>
      <c r="I3005" s="37">
        <v>17225.86</v>
      </c>
      <c r="J3005" s="37">
        <v>17225.86</v>
      </c>
      <c r="K3005" s="37">
        <v>17225.86</v>
      </c>
      <c r="L3005" s="37">
        <v>17225.86</v>
      </c>
      <c r="M3005" s="37">
        <v>17225.86</v>
      </c>
      <c r="N3005" s="37">
        <v>17225.86</v>
      </c>
      <c r="O3005" s="37">
        <v>17225.86</v>
      </c>
      <c r="P3005" s="37">
        <v>17225.86</v>
      </c>
      <c r="Q3005" s="37">
        <v>17225.86</v>
      </c>
      <c r="R3005" s="37">
        <v>17225.86</v>
      </c>
      <c r="S3005" s="37">
        <v>17225.86</v>
      </c>
    </row>
    <row r="3006" spans="2:19">
      <c r="B3006" s="6">
        <v>1964</v>
      </c>
      <c r="C3006" s="37">
        <v>32814.660000000003</v>
      </c>
      <c r="D3006" s="37">
        <v>32814.660000000003</v>
      </c>
      <c r="E3006" s="37">
        <v>32814.660000000003</v>
      </c>
      <c r="F3006" s="37">
        <v>32814.660000000003</v>
      </c>
      <c r="G3006" s="37">
        <v>32814.660000000003</v>
      </c>
      <c r="H3006" s="37">
        <v>32814.660000000003</v>
      </c>
      <c r="I3006" s="37">
        <v>32814.660000000003</v>
      </c>
      <c r="J3006" s="37">
        <v>32814.660000000003</v>
      </c>
      <c r="K3006" s="37">
        <v>32814.660000000003</v>
      </c>
      <c r="L3006" s="37">
        <v>32814.660000000003</v>
      </c>
      <c r="M3006" s="37">
        <v>32814.660000000003</v>
      </c>
      <c r="N3006" s="37">
        <v>32814.660000000003</v>
      </c>
      <c r="O3006" s="37">
        <v>32814.660000000003</v>
      </c>
      <c r="P3006" s="37">
        <v>32814.660000000003</v>
      </c>
      <c r="Q3006" s="37">
        <v>32814.660000000003</v>
      </c>
      <c r="R3006" s="37">
        <v>32814.660000000003</v>
      </c>
      <c r="S3006" s="37">
        <v>32814.660000000003</v>
      </c>
    </row>
    <row r="3007" spans="2:19">
      <c r="B3007" s="6">
        <v>1963</v>
      </c>
      <c r="C3007" s="37">
        <v>32163.410000000003</v>
      </c>
      <c r="D3007" s="37">
        <v>32163.410000000003</v>
      </c>
      <c r="E3007" s="37">
        <v>32163.410000000003</v>
      </c>
      <c r="F3007" s="37">
        <v>32163.410000000003</v>
      </c>
      <c r="G3007" s="37">
        <v>32163.410000000003</v>
      </c>
      <c r="H3007" s="37">
        <v>32163.410000000003</v>
      </c>
      <c r="I3007" s="37">
        <v>32163.410000000003</v>
      </c>
      <c r="J3007" s="37">
        <v>32163.410000000003</v>
      </c>
      <c r="K3007" s="37">
        <v>32163.410000000003</v>
      </c>
      <c r="L3007" s="37">
        <v>32163.410000000003</v>
      </c>
      <c r="M3007" s="37">
        <v>32163.410000000003</v>
      </c>
      <c r="N3007" s="37">
        <v>32163.410000000003</v>
      </c>
      <c r="O3007" s="37">
        <v>32163.410000000003</v>
      </c>
      <c r="P3007" s="37">
        <v>32163.410000000003</v>
      </c>
      <c r="Q3007" s="37">
        <v>32163.410000000003</v>
      </c>
      <c r="R3007" s="37">
        <v>32163.410000000003</v>
      </c>
      <c r="S3007" s="37">
        <v>32163.410000000003</v>
      </c>
    </row>
    <row r="3008" spans="2:19">
      <c r="B3008" s="6">
        <v>1962</v>
      </c>
      <c r="C3008" s="37">
        <v>25045.54</v>
      </c>
      <c r="D3008" s="37">
        <v>25045.54</v>
      </c>
      <c r="E3008" s="37">
        <v>25045.54</v>
      </c>
      <c r="F3008" s="37">
        <v>25045.54</v>
      </c>
      <c r="G3008" s="37">
        <v>25045.54</v>
      </c>
      <c r="H3008" s="37">
        <v>25045.54</v>
      </c>
      <c r="I3008" s="37">
        <v>25045.54</v>
      </c>
      <c r="J3008" s="37">
        <v>25045.54</v>
      </c>
      <c r="K3008" s="37">
        <v>25045.54</v>
      </c>
      <c r="L3008" s="37">
        <v>25045.54</v>
      </c>
      <c r="M3008" s="37">
        <v>25045.54</v>
      </c>
      <c r="N3008" s="37">
        <v>25045.54</v>
      </c>
      <c r="O3008" s="37">
        <v>25045.54</v>
      </c>
      <c r="P3008" s="37">
        <v>25045.54</v>
      </c>
      <c r="Q3008" s="37">
        <v>25045.54</v>
      </c>
      <c r="R3008" s="37">
        <v>25045.54</v>
      </c>
      <c r="S3008" s="37">
        <v>25045.54</v>
      </c>
    </row>
    <row r="3009" spans="2:19">
      <c r="B3009" s="6">
        <v>1961</v>
      </c>
      <c r="C3009" s="37">
        <v>55666.240000000005</v>
      </c>
      <c r="D3009" s="37">
        <v>55666.240000000005</v>
      </c>
      <c r="E3009" s="37">
        <v>55666.240000000005</v>
      </c>
      <c r="F3009" s="37">
        <v>55666.240000000005</v>
      </c>
      <c r="G3009" s="37">
        <v>55666.240000000005</v>
      </c>
      <c r="H3009" s="37">
        <v>55666.240000000005</v>
      </c>
      <c r="I3009" s="37">
        <v>55666.240000000005</v>
      </c>
      <c r="J3009" s="37">
        <v>55666.240000000005</v>
      </c>
      <c r="K3009" s="37">
        <v>55666.240000000005</v>
      </c>
      <c r="L3009" s="37">
        <v>55666.240000000005</v>
      </c>
      <c r="M3009" s="37">
        <v>55666.240000000005</v>
      </c>
      <c r="N3009" s="37">
        <v>55666.240000000005</v>
      </c>
      <c r="O3009" s="37">
        <v>55666.240000000005</v>
      </c>
      <c r="P3009" s="37">
        <v>55666.240000000005</v>
      </c>
      <c r="Q3009" s="37">
        <v>55666.240000000005</v>
      </c>
      <c r="R3009" s="37">
        <v>55666.240000000005</v>
      </c>
      <c r="S3009" s="37">
        <v>55666.240000000005</v>
      </c>
    </row>
    <row r="3010" spans="2:19">
      <c r="B3010" s="6">
        <v>1960</v>
      </c>
      <c r="C3010" s="37">
        <v>34092.839999999997</v>
      </c>
      <c r="D3010" s="37">
        <v>34092.839999999997</v>
      </c>
      <c r="E3010" s="37">
        <v>34092.839999999997</v>
      </c>
      <c r="F3010" s="37">
        <v>34092.839999999997</v>
      </c>
      <c r="G3010" s="37">
        <v>34092.839999999997</v>
      </c>
      <c r="H3010" s="37">
        <v>34092.839999999997</v>
      </c>
      <c r="I3010" s="37">
        <v>34092.839999999997</v>
      </c>
      <c r="J3010" s="37">
        <v>34092.839999999997</v>
      </c>
      <c r="K3010" s="37">
        <v>34092.839999999997</v>
      </c>
      <c r="L3010" s="37">
        <v>34092.839999999997</v>
      </c>
      <c r="M3010" s="37">
        <v>34092.839999999997</v>
      </c>
      <c r="N3010" s="37">
        <v>34092.839999999997</v>
      </c>
      <c r="O3010" s="37">
        <v>34092.839999999997</v>
      </c>
      <c r="P3010" s="37">
        <v>34092.839999999997</v>
      </c>
      <c r="Q3010" s="37">
        <v>34092.839999999997</v>
      </c>
      <c r="R3010" s="37">
        <v>34092.839999999997</v>
      </c>
      <c r="S3010" s="37">
        <v>34092.839999999997</v>
      </c>
    </row>
    <row r="3011" spans="2:19">
      <c r="B3011" s="6">
        <v>1959</v>
      </c>
      <c r="C3011" s="37">
        <v>26351.78</v>
      </c>
      <c r="D3011" s="37">
        <v>26351.78</v>
      </c>
      <c r="E3011" s="37">
        <v>26351.78</v>
      </c>
      <c r="F3011" s="37">
        <v>26351.78</v>
      </c>
      <c r="G3011" s="37">
        <v>26351.78</v>
      </c>
      <c r="H3011" s="37">
        <v>26351.78</v>
      </c>
      <c r="I3011" s="37">
        <v>26351.78</v>
      </c>
      <c r="J3011" s="37">
        <v>26351.78</v>
      </c>
      <c r="K3011" s="37">
        <v>26351.78</v>
      </c>
      <c r="L3011" s="37">
        <v>26351.78</v>
      </c>
      <c r="M3011" s="37">
        <v>26351.78</v>
      </c>
      <c r="N3011" s="37">
        <v>26351.78</v>
      </c>
      <c r="O3011" s="37">
        <v>26351.78</v>
      </c>
      <c r="P3011" s="37">
        <v>26351.78</v>
      </c>
      <c r="Q3011" s="37">
        <v>26351.78</v>
      </c>
      <c r="R3011" s="37">
        <v>26351.78</v>
      </c>
      <c r="S3011" s="37">
        <v>26351.78</v>
      </c>
    </row>
    <row r="3012" spans="2:19">
      <c r="B3012" s="6">
        <v>1958</v>
      </c>
      <c r="C3012" s="37">
        <v>28223.86</v>
      </c>
      <c r="D3012" s="37">
        <v>28223.86</v>
      </c>
      <c r="E3012" s="37">
        <v>28223.86</v>
      </c>
      <c r="F3012" s="37">
        <v>28223.86</v>
      </c>
      <c r="G3012" s="37">
        <v>28223.86</v>
      </c>
      <c r="H3012" s="37">
        <v>28223.86</v>
      </c>
      <c r="I3012" s="37">
        <v>28223.86</v>
      </c>
      <c r="J3012" s="37">
        <v>28223.86</v>
      </c>
      <c r="K3012" s="37">
        <v>28223.86</v>
      </c>
      <c r="L3012" s="37">
        <v>28223.86</v>
      </c>
      <c r="M3012" s="37">
        <v>28223.86</v>
      </c>
      <c r="N3012" s="37">
        <v>28223.86</v>
      </c>
      <c r="O3012" s="37">
        <v>28223.86</v>
      </c>
      <c r="P3012" s="37">
        <v>28223.86</v>
      </c>
      <c r="Q3012" s="37">
        <v>28223.86</v>
      </c>
      <c r="R3012" s="37">
        <v>28223.86</v>
      </c>
      <c r="S3012" s="37">
        <v>28223.86</v>
      </c>
    </row>
    <row r="3013" spans="2:19">
      <c r="B3013" s="6">
        <v>1957</v>
      </c>
      <c r="C3013" s="37">
        <v>25945.15</v>
      </c>
      <c r="D3013" s="37">
        <v>25945.15</v>
      </c>
      <c r="E3013" s="37">
        <v>25945.15</v>
      </c>
      <c r="F3013" s="37">
        <v>25945.15</v>
      </c>
      <c r="G3013" s="37">
        <v>25945.15</v>
      </c>
      <c r="H3013" s="37">
        <v>25945.15</v>
      </c>
      <c r="I3013" s="37">
        <v>25945.15</v>
      </c>
      <c r="J3013" s="37">
        <v>25945.15</v>
      </c>
      <c r="K3013" s="37">
        <v>25945.15</v>
      </c>
      <c r="L3013" s="37">
        <v>25945.15</v>
      </c>
      <c r="M3013" s="37">
        <v>25945.15</v>
      </c>
      <c r="N3013" s="37">
        <v>25945.15</v>
      </c>
      <c r="O3013" s="37">
        <v>25945.15</v>
      </c>
      <c r="P3013" s="37">
        <v>25945.15</v>
      </c>
      <c r="Q3013" s="37">
        <v>25945.15</v>
      </c>
      <c r="R3013" s="37">
        <v>25945.15</v>
      </c>
      <c r="S3013" s="37">
        <v>25945.15</v>
      </c>
    </row>
    <row r="3014" spans="2:19">
      <c r="B3014" s="6">
        <v>1956</v>
      </c>
      <c r="C3014" s="37">
        <v>14184.42</v>
      </c>
      <c r="D3014" s="37">
        <v>14184.42</v>
      </c>
      <c r="E3014" s="37">
        <v>14184.42</v>
      </c>
      <c r="F3014" s="37">
        <v>14184.42</v>
      </c>
      <c r="G3014" s="37">
        <v>14184.42</v>
      </c>
      <c r="H3014" s="37">
        <v>14184.42</v>
      </c>
      <c r="I3014" s="37">
        <v>14184.42</v>
      </c>
      <c r="J3014" s="37">
        <v>14184.42</v>
      </c>
      <c r="K3014" s="37">
        <v>14184.42</v>
      </c>
      <c r="L3014" s="37">
        <v>14184.42</v>
      </c>
      <c r="M3014" s="37">
        <v>14184.42</v>
      </c>
      <c r="N3014" s="37">
        <v>14184.42</v>
      </c>
      <c r="O3014" s="37">
        <v>14184.42</v>
      </c>
      <c r="P3014" s="37">
        <v>14184.42</v>
      </c>
      <c r="Q3014" s="37">
        <v>14184.42</v>
      </c>
      <c r="R3014" s="37">
        <v>14184.42</v>
      </c>
      <c r="S3014" s="37">
        <v>14184.42</v>
      </c>
    </row>
    <row r="3015" spans="2:19">
      <c r="B3015" s="6">
        <v>1955</v>
      </c>
      <c r="C3015" s="37">
        <v>17455.849999999999</v>
      </c>
      <c r="D3015" s="37">
        <v>17455.849999999999</v>
      </c>
      <c r="E3015" s="37">
        <v>17455.849999999999</v>
      </c>
      <c r="F3015" s="37">
        <v>17455.849999999999</v>
      </c>
      <c r="G3015" s="37">
        <v>17455.849999999999</v>
      </c>
      <c r="H3015" s="37">
        <v>17455.849999999999</v>
      </c>
      <c r="I3015" s="37">
        <v>17455.849999999999</v>
      </c>
      <c r="J3015" s="37">
        <v>17455.849999999999</v>
      </c>
      <c r="K3015" s="37">
        <v>17455.849999999999</v>
      </c>
      <c r="L3015" s="37">
        <v>17455.849999999999</v>
      </c>
      <c r="M3015" s="37">
        <v>17455.849999999999</v>
      </c>
      <c r="N3015" s="37">
        <v>17455.849999999999</v>
      </c>
      <c r="O3015" s="37">
        <v>17455.849999999999</v>
      </c>
      <c r="P3015" s="37">
        <v>17455.849999999999</v>
      </c>
      <c r="Q3015" s="37">
        <v>17455.849999999999</v>
      </c>
      <c r="R3015" s="37">
        <v>17455.849999999999</v>
      </c>
      <c r="S3015" s="37">
        <v>17455.849999999999</v>
      </c>
    </row>
    <row r="3016" spans="2:19">
      <c r="B3016" s="6">
        <v>1954</v>
      </c>
      <c r="C3016" s="37">
        <v>16088.9</v>
      </c>
      <c r="D3016" s="37">
        <v>16088.9</v>
      </c>
      <c r="E3016" s="37">
        <v>16088.9</v>
      </c>
      <c r="F3016" s="37">
        <v>16088.9</v>
      </c>
      <c r="G3016" s="37">
        <v>16088.9</v>
      </c>
      <c r="H3016" s="37">
        <v>16088.9</v>
      </c>
      <c r="I3016" s="37">
        <v>16088.9</v>
      </c>
      <c r="J3016" s="37">
        <v>16088.9</v>
      </c>
      <c r="K3016" s="37">
        <v>16088.9</v>
      </c>
      <c r="L3016" s="37">
        <v>16088.9</v>
      </c>
      <c r="M3016" s="37">
        <v>16088.9</v>
      </c>
      <c r="N3016" s="37">
        <v>16088.9</v>
      </c>
      <c r="O3016" s="37">
        <v>16088.9</v>
      </c>
      <c r="P3016" s="37">
        <v>16088.9</v>
      </c>
      <c r="Q3016" s="37">
        <v>16088.9</v>
      </c>
      <c r="R3016" s="37">
        <v>16088.9</v>
      </c>
      <c r="S3016" s="37">
        <v>16088.9</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2548696.0099999993</v>
      </c>
      <c r="D3041" s="11">
        <f>SUM(D2963:D3040)</f>
        <v>2590622.7199999988</v>
      </c>
      <c r="E3041" s="11">
        <f>SUM(E2962:E3040)</f>
        <v>2664089.5699999989</v>
      </c>
      <c r="F3041" s="11">
        <f>SUM(F2961:F3040)</f>
        <v>2722400.3899999987</v>
      </c>
      <c r="G3041" s="11">
        <f>SUM(G2960:G3040)</f>
        <v>2828641.4899999988</v>
      </c>
      <c r="H3041" s="11">
        <f>SUM(H2954:H3040)</f>
        <v>2902025.9499999988</v>
      </c>
      <c r="I3041" s="11">
        <f>SUM(I2954:I3040)</f>
        <v>2959716.5499999989</v>
      </c>
      <c r="J3041" s="11">
        <f t="shared" ref="J3041" si="59">SUM(J2954:J3040)</f>
        <v>3240245.9199999985</v>
      </c>
      <c r="K3041" s="11">
        <f>SUM(K2954:K3040)</f>
        <v>3432689.6699999995</v>
      </c>
      <c r="L3041" s="11">
        <f t="shared" ref="L3041" si="60">SUM(L2954:L3040)</f>
        <v>3618133.0399999991</v>
      </c>
      <c r="M3041" s="11">
        <f>SUM(M2954:M3040)</f>
        <v>3767219.149999999</v>
      </c>
      <c r="N3041" s="11">
        <f>SUM(N2949:N3040)</f>
        <v>3932843.5899999994</v>
      </c>
      <c r="O3041" s="11">
        <f>SUM(O2949:O3040)</f>
        <v>4221768.1399999997</v>
      </c>
      <c r="P3041" s="11">
        <f>SUM(P2949:P3040)</f>
        <v>4506704.1300000008</v>
      </c>
      <c r="Q3041" s="11">
        <f>SUM(Q2949:Q3040)</f>
        <v>4986957.6800000016</v>
      </c>
      <c r="R3041" s="11">
        <f>SUM(R2948:R3040)</f>
        <v>5572334.6400000006</v>
      </c>
      <c r="S3041" s="11">
        <f>SUM(S2948:S3040)</f>
        <v>6014195.0299999993</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0</v>
      </c>
      <c r="O3048" s="37">
        <v>0</v>
      </c>
      <c r="P3048" s="37">
        <v>0</v>
      </c>
      <c r="Q3048" s="37">
        <v>0</v>
      </c>
      <c r="R3048" s="37">
        <v>0</v>
      </c>
      <c r="S3048" s="37">
        <v>0</v>
      </c>
    </row>
    <row r="3049" spans="1:19">
      <c r="B3049" s="6">
        <v>2016</v>
      </c>
      <c r="C3049" s="36">
        <v>0</v>
      </c>
      <c r="D3049" s="36">
        <v>0</v>
      </c>
      <c r="E3049" s="36">
        <v>0</v>
      </c>
      <c r="F3049" s="36">
        <v>0</v>
      </c>
      <c r="G3049" s="36">
        <v>0</v>
      </c>
      <c r="H3049" s="36">
        <v>0</v>
      </c>
      <c r="I3049" s="36">
        <v>0</v>
      </c>
      <c r="J3049" s="36">
        <v>0</v>
      </c>
      <c r="K3049" s="36">
        <v>0</v>
      </c>
      <c r="L3049" s="36">
        <v>0</v>
      </c>
      <c r="M3049" s="37">
        <v>0</v>
      </c>
      <c r="N3049" s="37">
        <v>0</v>
      </c>
      <c r="O3049" s="37">
        <v>0</v>
      </c>
      <c r="P3049" s="37">
        <v>0</v>
      </c>
      <c r="Q3049" s="37">
        <v>0</v>
      </c>
      <c r="R3049" s="37">
        <v>0</v>
      </c>
      <c r="S3049" s="37">
        <v>0</v>
      </c>
    </row>
    <row r="3050" spans="1:19">
      <c r="B3050" s="6">
        <v>2015</v>
      </c>
      <c r="C3050" s="36">
        <v>0</v>
      </c>
      <c r="D3050" s="36">
        <v>0</v>
      </c>
      <c r="E3050" s="36">
        <v>0</v>
      </c>
      <c r="F3050" s="36">
        <v>0</v>
      </c>
      <c r="G3050" s="36">
        <v>0</v>
      </c>
      <c r="H3050" s="36">
        <v>0</v>
      </c>
      <c r="I3050" s="36">
        <v>0</v>
      </c>
      <c r="J3050" s="36">
        <v>0</v>
      </c>
      <c r="K3050" s="36">
        <v>0</v>
      </c>
      <c r="L3050" s="37">
        <v>0</v>
      </c>
      <c r="M3050" s="37">
        <v>0</v>
      </c>
      <c r="N3050" s="37">
        <v>0</v>
      </c>
      <c r="O3050" s="37">
        <v>0</v>
      </c>
      <c r="P3050" s="37">
        <v>0</v>
      </c>
      <c r="Q3050" s="37">
        <v>0</v>
      </c>
      <c r="R3050" s="37">
        <v>0</v>
      </c>
      <c r="S3050" s="37">
        <v>0</v>
      </c>
    </row>
    <row r="3051" spans="1:19">
      <c r="B3051" s="6">
        <v>2014</v>
      </c>
      <c r="C3051" s="36">
        <v>0</v>
      </c>
      <c r="D3051" s="36">
        <v>0</v>
      </c>
      <c r="E3051" s="36">
        <v>0</v>
      </c>
      <c r="F3051" s="36">
        <v>0</v>
      </c>
      <c r="G3051" s="36">
        <v>0</v>
      </c>
      <c r="H3051" s="36">
        <v>0</v>
      </c>
      <c r="I3051" s="36">
        <v>0</v>
      </c>
      <c r="J3051" s="36">
        <v>0</v>
      </c>
      <c r="K3051" s="37">
        <v>0</v>
      </c>
      <c r="L3051" s="37">
        <v>0</v>
      </c>
      <c r="M3051" s="37">
        <v>0</v>
      </c>
      <c r="N3051" s="37">
        <v>0</v>
      </c>
      <c r="O3051" s="37">
        <v>0</v>
      </c>
      <c r="P3051" s="37">
        <v>0</v>
      </c>
      <c r="Q3051" s="37">
        <v>0</v>
      </c>
      <c r="R3051" s="37">
        <v>0</v>
      </c>
      <c r="S3051" s="37">
        <v>0</v>
      </c>
    </row>
    <row r="3052" spans="1:19">
      <c r="B3052" s="6">
        <v>2013</v>
      </c>
      <c r="C3052" s="36">
        <v>0</v>
      </c>
      <c r="D3052" s="36">
        <v>0</v>
      </c>
      <c r="E3052" s="36">
        <v>0</v>
      </c>
      <c r="F3052" s="36">
        <v>0</v>
      </c>
      <c r="G3052" s="36">
        <v>0</v>
      </c>
      <c r="H3052" s="36">
        <v>0</v>
      </c>
      <c r="I3052" s="36">
        <v>0</v>
      </c>
      <c r="J3052" s="37">
        <v>0</v>
      </c>
      <c r="K3052" s="37">
        <v>0</v>
      </c>
      <c r="L3052" s="37">
        <v>0</v>
      </c>
      <c r="M3052" s="37">
        <v>0</v>
      </c>
      <c r="N3052" s="37">
        <v>0</v>
      </c>
      <c r="O3052" s="37">
        <v>0</v>
      </c>
      <c r="P3052" s="37">
        <v>0</v>
      </c>
      <c r="Q3052" s="37">
        <v>0</v>
      </c>
      <c r="R3052" s="37">
        <v>0</v>
      </c>
      <c r="S3052" s="37">
        <v>0</v>
      </c>
    </row>
    <row r="3053" spans="1:19">
      <c r="B3053" s="6">
        <v>2012</v>
      </c>
      <c r="C3053" s="36">
        <v>0</v>
      </c>
      <c r="D3053" s="36">
        <v>0</v>
      </c>
      <c r="E3053" s="36">
        <v>0</v>
      </c>
      <c r="F3053" s="36">
        <v>0</v>
      </c>
      <c r="G3053" s="36">
        <v>0</v>
      </c>
      <c r="H3053" s="36">
        <v>0</v>
      </c>
      <c r="I3053" s="37">
        <v>0</v>
      </c>
      <c r="J3053" s="37">
        <v>0</v>
      </c>
      <c r="K3053" s="37">
        <v>0</v>
      </c>
      <c r="L3053" s="37">
        <v>0</v>
      </c>
      <c r="M3053" s="37">
        <v>0</v>
      </c>
      <c r="N3053" s="37">
        <v>0</v>
      </c>
      <c r="O3053" s="37">
        <v>0</v>
      </c>
      <c r="P3053" s="37">
        <v>0</v>
      </c>
      <c r="Q3053" s="37">
        <v>0</v>
      </c>
      <c r="R3053" s="37">
        <v>0</v>
      </c>
      <c r="S3053" s="37">
        <v>0</v>
      </c>
    </row>
    <row r="3054" spans="1:19">
      <c r="B3054" s="6">
        <v>2011</v>
      </c>
      <c r="C3054" s="36">
        <v>0</v>
      </c>
      <c r="D3054" s="36">
        <v>0</v>
      </c>
      <c r="E3054" s="36">
        <v>0</v>
      </c>
      <c r="F3054" s="36">
        <v>0</v>
      </c>
      <c r="G3054" s="36">
        <v>0</v>
      </c>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v>0</v>
      </c>
      <c r="D3055" s="36">
        <v>0</v>
      </c>
      <c r="E3055" s="36">
        <v>0</v>
      </c>
      <c r="F3055" s="36">
        <v>0</v>
      </c>
      <c r="G3055" s="37">
        <v>836.74</v>
      </c>
      <c r="H3055" s="37">
        <v>836.74</v>
      </c>
      <c r="I3055" s="37">
        <v>836.74</v>
      </c>
      <c r="J3055" s="37">
        <v>836.74</v>
      </c>
      <c r="K3055" s="37">
        <v>836.74</v>
      </c>
      <c r="L3055" s="37">
        <v>836.74</v>
      </c>
      <c r="M3055" s="37">
        <v>836.74</v>
      </c>
      <c r="N3055" s="37">
        <v>836.74</v>
      </c>
      <c r="O3055" s="37">
        <v>836.74</v>
      </c>
      <c r="P3055" s="37">
        <v>836.74</v>
      </c>
      <c r="Q3055" s="37">
        <v>836.74</v>
      </c>
      <c r="R3055" s="37">
        <v>836.74</v>
      </c>
      <c r="S3055" s="37">
        <v>836.74</v>
      </c>
    </row>
    <row r="3056" spans="1:19">
      <c r="B3056" s="6">
        <v>2009</v>
      </c>
      <c r="C3056" s="36">
        <v>0</v>
      </c>
      <c r="D3056" s="36">
        <v>0</v>
      </c>
      <c r="E3056" s="36">
        <v>0</v>
      </c>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v>0</v>
      </c>
      <c r="D3057" s="36">
        <v>0</v>
      </c>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v>0</v>
      </c>
      <c r="D3058" s="37">
        <v>332.38</v>
      </c>
      <c r="E3058" s="37">
        <v>332.38</v>
      </c>
      <c r="F3058" s="37">
        <v>332.38</v>
      </c>
      <c r="G3058" s="37">
        <v>332.38</v>
      </c>
      <c r="H3058" s="37">
        <v>332.38</v>
      </c>
      <c r="I3058" s="37">
        <v>332.38</v>
      </c>
      <c r="J3058" s="37">
        <v>332.38</v>
      </c>
      <c r="K3058" s="37">
        <v>332.38</v>
      </c>
      <c r="L3058" s="37">
        <v>332.38</v>
      </c>
      <c r="M3058" s="37">
        <v>332.38</v>
      </c>
      <c r="N3058" s="37">
        <v>332.38</v>
      </c>
      <c r="O3058" s="37">
        <v>332.38</v>
      </c>
      <c r="P3058" s="37">
        <v>332.38</v>
      </c>
      <c r="Q3058" s="37">
        <v>332.38</v>
      </c>
      <c r="R3058" s="37">
        <v>332.38</v>
      </c>
      <c r="S3058" s="37">
        <v>332.38</v>
      </c>
    </row>
    <row r="3059" spans="2:19">
      <c r="B3059" s="6">
        <v>2006</v>
      </c>
      <c r="C3059" s="37">
        <v>62.91</v>
      </c>
      <c r="D3059" s="37">
        <v>62.91</v>
      </c>
      <c r="E3059" s="37">
        <v>62.91</v>
      </c>
      <c r="F3059" s="37">
        <v>62.91</v>
      </c>
      <c r="G3059" s="37">
        <v>62.91</v>
      </c>
      <c r="H3059" s="37">
        <v>62.91</v>
      </c>
      <c r="I3059" s="37">
        <v>62.91</v>
      </c>
      <c r="J3059" s="37">
        <v>62.91</v>
      </c>
      <c r="K3059" s="37">
        <v>62.91</v>
      </c>
      <c r="L3059" s="37">
        <v>62.91</v>
      </c>
      <c r="M3059" s="37">
        <v>62.91</v>
      </c>
      <c r="N3059" s="37">
        <v>62.91</v>
      </c>
      <c r="O3059" s="37">
        <v>62.91</v>
      </c>
      <c r="P3059" s="37">
        <v>62.91</v>
      </c>
      <c r="Q3059" s="37">
        <v>62.91</v>
      </c>
      <c r="R3059" s="37">
        <v>62.91</v>
      </c>
      <c r="S3059" s="37">
        <v>62.91</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70.2</v>
      </c>
      <c r="D3066" s="37">
        <v>70.2</v>
      </c>
      <c r="E3066" s="37">
        <v>70.2</v>
      </c>
      <c r="F3066" s="37">
        <v>70.2</v>
      </c>
      <c r="G3066" s="37">
        <v>70.2</v>
      </c>
      <c r="H3066" s="37">
        <v>70.2</v>
      </c>
      <c r="I3066" s="37">
        <v>70.2</v>
      </c>
      <c r="J3066" s="37">
        <v>70.2</v>
      </c>
      <c r="K3066" s="37">
        <v>70.2</v>
      </c>
      <c r="L3066" s="37">
        <v>70.2</v>
      </c>
      <c r="M3066" s="37">
        <v>70.2</v>
      </c>
      <c r="N3066" s="37">
        <v>70.2</v>
      </c>
      <c r="O3066" s="37">
        <v>70.2</v>
      </c>
      <c r="P3066" s="37">
        <v>70.2</v>
      </c>
      <c r="Q3066" s="37">
        <v>70.2</v>
      </c>
      <c r="R3066" s="37">
        <v>70.2</v>
      </c>
      <c r="S3066" s="37">
        <v>70.2</v>
      </c>
    </row>
    <row r="3067" spans="2:19">
      <c r="B3067" s="6">
        <v>1998</v>
      </c>
      <c r="C3067" s="37">
        <v>53.98</v>
      </c>
      <c r="D3067" s="37">
        <v>53.98</v>
      </c>
      <c r="E3067" s="37">
        <v>53.98</v>
      </c>
      <c r="F3067" s="37">
        <v>53.98</v>
      </c>
      <c r="G3067" s="37">
        <v>53.98</v>
      </c>
      <c r="H3067" s="37">
        <v>53.98</v>
      </c>
      <c r="I3067" s="37">
        <v>53.98</v>
      </c>
      <c r="J3067" s="37">
        <v>53.98</v>
      </c>
      <c r="K3067" s="37">
        <v>53.98</v>
      </c>
      <c r="L3067" s="37">
        <v>53.98</v>
      </c>
      <c r="M3067" s="37">
        <v>53.98</v>
      </c>
      <c r="N3067" s="37">
        <v>53.98</v>
      </c>
      <c r="O3067" s="37">
        <v>53.98</v>
      </c>
      <c r="P3067" s="37">
        <v>53.98</v>
      </c>
      <c r="Q3067" s="37">
        <v>53.98</v>
      </c>
      <c r="R3067" s="37">
        <v>53.98</v>
      </c>
      <c r="S3067" s="37">
        <v>53.98</v>
      </c>
    </row>
    <row r="3068" spans="2:19">
      <c r="B3068" s="6">
        <v>1997</v>
      </c>
      <c r="C3068" s="37">
        <v>67.490000000000009</v>
      </c>
      <c r="D3068" s="37">
        <v>67.490000000000009</v>
      </c>
      <c r="E3068" s="37">
        <v>67.490000000000009</v>
      </c>
      <c r="F3068" s="37">
        <v>67.490000000000009</v>
      </c>
      <c r="G3068" s="37">
        <v>67.490000000000009</v>
      </c>
      <c r="H3068" s="37">
        <v>67.490000000000009</v>
      </c>
      <c r="I3068" s="37">
        <v>67.490000000000009</v>
      </c>
      <c r="J3068" s="37">
        <v>67.490000000000009</v>
      </c>
      <c r="K3068" s="37">
        <v>67.490000000000009</v>
      </c>
      <c r="L3068" s="37">
        <v>67.490000000000009</v>
      </c>
      <c r="M3068" s="37">
        <v>67.490000000000009</v>
      </c>
      <c r="N3068" s="37">
        <v>67.490000000000009</v>
      </c>
      <c r="O3068" s="37">
        <v>67.490000000000009</v>
      </c>
      <c r="P3068" s="37">
        <v>67.490000000000009</v>
      </c>
      <c r="Q3068" s="37">
        <v>67.490000000000009</v>
      </c>
      <c r="R3068" s="37">
        <v>67.490000000000009</v>
      </c>
      <c r="S3068" s="37">
        <v>67.490000000000009</v>
      </c>
    </row>
    <row r="3069" spans="2:19">
      <c r="B3069" s="6">
        <v>1996</v>
      </c>
      <c r="C3069" s="37">
        <v>111.34</v>
      </c>
      <c r="D3069" s="37">
        <v>111.34</v>
      </c>
      <c r="E3069" s="37">
        <v>111.34</v>
      </c>
      <c r="F3069" s="37">
        <v>111.34</v>
      </c>
      <c r="G3069" s="37">
        <v>111.34</v>
      </c>
      <c r="H3069" s="37">
        <v>111.34</v>
      </c>
      <c r="I3069" s="37">
        <v>111.34</v>
      </c>
      <c r="J3069" s="37">
        <v>111.34</v>
      </c>
      <c r="K3069" s="37">
        <v>111.34</v>
      </c>
      <c r="L3069" s="37">
        <v>111.34</v>
      </c>
      <c r="M3069" s="37">
        <v>111.34</v>
      </c>
      <c r="N3069" s="37">
        <v>111.34</v>
      </c>
      <c r="O3069" s="37">
        <v>111.34</v>
      </c>
      <c r="P3069" s="37">
        <v>111.34</v>
      </c>
      <c r="Q3069" s="37">
        <v>111.34</v>
      </c>
      <c r="R3069" s="37">
        <v>111.34</v>
      </c>
      <c r="S3069" s="37">
        <v>111.34</v>
      </c>
    </row>
    <row r="3070" spans="2:19">
      <c r="B3070" s="6">
        <v>1995</v>
      </c>
      <c r="C3070" s="37">
        <v>152.02000000000001</v>
      </c>
      <c r="D3070" s="37">
        <v>152.02000000000001</v>
      </c>
      <c r="E3070" s="37">
        <v>152.02000000000001</v>
      </c>
      <c r="F3070" s="37">
        <v>152.02000000000001</v>
      </c>
      <c r="G3070" s="37">
        <v>152.02000000000001</v>
      </c>
      <c r="H3070" s="37">
        <v>152.02000000000001</v>
      </c>
      <c r="I3070" s="37">
        <v>152.02000000000001</v>
      </c>
      <c r="J3070" s="37">
        <v>152.02000000000001</v>
      </c>
      <c r="K3070" s="37">
        <v>152.02000000000001</v>
      </c>
      <c r="L3070" s="37">
        <v>152.02000000000001</v>
      </c>
      <c r="M3070" s="37">
        <v>152.02000000000001</v>
      </c>
      <c r="N3070" s="37">
        <v>152.02000000000001</v>
      </c>
      <c r="O3070" s="37">
        <v>152.02000000000001</v>
      </c>
      <c r="P3070" s="37">
        <v>152.02000000000001</v>
      </c>
      <c r="Q3070" s="37">
        <v>152.02000000000001</v>
      </c>
      <c r="R3070" s="37">
        <v>152.02000000000001</v>
      </c>
      <c r="S3070" s="37">
        <v>152.02000000000001</v>
      </c>
    </row>
    <row r="3071" spans="2:19">
      <c r="B3071" s="6">
        <v>1994</v>
      </c>
      <c r="C3071" s="37">
        <v>74.97</v>
      </c>
      <c r="D3071" s="37">
        <v>74.97</v>
      </c>
      <c r="E3071" s="37">
        <v>74.97</v>
      </c>
      <c r="F3071" s="37">
        <v>74.97</v>
      </c>
      <c r="G3071" s="37">
        <v>74.97</v>
      </c>
      <c r="H3071" s="37">
        <v>74.97</v>
      </c>
      <c r="I3071" s="37">
        <v>74.97</v>
      </c>
      <c r="J3071" s="37">
        <v>74.97</v>
      </c>
      <c r="K3071" s="37">
        <v>74.97</v>
      </c>
      <c r="L3071" s="37">
        <v>74.97</v>
      </c>
      <c r="M3071" s="37">
        <v>74.97</v>
      </c>
      <c r="N3071" s="37">
        <v>74.97</v>
      </c>
      <c r="O3071" s="37">
        <v>74.97</v>
      </c>
      <c r="P3071" s="37">
        <v>74.97</v>
      </c>
      <c r="Q3071" s="37">
        <v>74.97</v>
      </c>
      <c r="R3071" s="37">
        <v>74.97</v>
      </c>
      <c r="S3071" s="37">
        <v>74.97</v>
      </c>
    </row>
    <row r="3072" spans="2:19">
      <c r="B3072" s="6">
        <v>1993</v>
      </c>
      <c r="C3072" s="37">
        <v>238.29</v>
      </c>
      <c r="D3072" s="37">
        <v>238.29</v>
      </c>
      <c r="E3072" s="37">
        <v>238.29</v>
      </c>
      <c r="F3072" s="37">
        <v>238.29</v>
      </c>
      <c r="G3072" s="37">
        <v>238.29</v>
      </c>
      <c r="H3072" s="37">
        <v>238.29</v>
      </c>
      <c r="I3072" s="37">
        <v>238.29</v>
      </c>
      <c r="J3072" s="37">
        <v>238.29</v>
      </c>
      <c r="K3072" s="37">
        <v>238.29</v>
      </c>
      <c r="L3072" s="37">
        <v>238.29</v>
      </c>
      <c r="M3072" s="37">
        <v>238.29</v>
      </c>
      <c r="N3072" s="37">
        <v>238.29</v>
      </c>
      <c r="O3072" s="37">
        <v>238.29</v>
      </c>
      <c r="P3072" s="37">
        <v>238.29</v>
      </c>
      <c r="Q3072" s="37">
        <v>238.29</v>
      </c>
      <c r="R3072" s="37">
        <v>238.29</v>
      </c>
      <c r="S3072" s="37">
        <v>238.29</v>
      </c>
    </row>
    <row r="3073" spans="2:19">
      <c r="B3073" s="6">
        <v>1992</v>
      </c>
      <c r="C3073" s="37">
        <v>126</v>
      </c>
      <c r="D3073" s="37">
        <v>126</v>
      </c>
      <c r="E3073" s="37">
        <v>126</v>
      </c>
      <c r="F3073" s="37">
        <v>126</v>
      </c>
      <c r="G3073" s="37">
        <v>126</v>
      </c>
      <c r="H3073" s="37">
        <v>126</v>
      </c>
      <c r="I3073" s="37">
        <v>126</v>
      </c>
      <c r="J3073" s="37">
        <v>126</v>
      </c>
      <c r="K3073" s="37">
        <v>126</v>
      </c>
      <c r="L3073" s="37">
        <v>126</v>
      </c>
      <c r="M3073" s="37">
        <v>126</v>
      </c>
      <c r="N3073" s="37">
        <v>126</v>
      </c>
      <c r="O3073" s="37">
        <v>126</v>
      </c>
      <c r="P3073" s="37">
        <v>126</v>
      </c>
      <c r="Q3073" s="37">
        <v>126</v>
      </c>
      <c r="R3073" s="37">
        <v>126</v>
      </c>
      <c r="S3073" s="37">
        <v>126</v>
      </c>
    </row>
    <row r="3074" spans="2:19">
      <c r="B3074" s="6">
        <v>1991</v>
      </c>
      <c r="C3074" s="37">
        <v>141.87</v>
      </c>
      <c r="D3074" s="37">
        <v>141.87</v>
      </c>
      <c r="E3074" s="37">
        <v>141.87</v>
      </c>
      <c r="F3074" s="37">
        <v>141.87</v>
      </c>
      <c r="G3074" s="37">
        <v>141.87</v>
      </c>
      <c r="H3074" s="37">
        <v>141.87</v>
      </c>
      <c r="I3074" s="37">
        <v>141.87</v>
      </c>
      <c r="J3074" s="37">
        <v>141.87</v>
      </c>
      <c r="K3074" s="37">
        <v>141.87</v>
      </c>
      <c r="L3074" s="37">
        <v>141.87</v>
      </c>
      <c r="M3074" s="37">
        <v>141.87</v>
      </c>
      <c r="N3074" s="37">
        <v>141.87</v>
      </c>
      <c r="O3074" s="37">
        <v>141.87</v>
      </c>
      <c r="P3074" s="37">
        <v>141.87</v>
      </c>
      <c r="Q3074" s="37">
        <v>141.87</v>
      </c>
      <c r="R3074" s="37">
        <v>141.87</v>
      </c>
      <c r="S3074" s="37">
        <v>141.87</v>
      </c>
    </row>
    <row r="3075" spans="2:19">
      <c r="B3075" s="6">
        <v>1990</v>
      </c>
      <c r="C3075" s="37">
        <v>3.31</v>
      </c>
      <c r="D3075" s="37">
        <v>3.31</v>
      </c>
      <c r="E3075" s="37">
        <v>3.31</v>
      </c>
      <c r="F3075" s="37">
        <v>3.31</v>
      </c>
      <c r="G3075" s="37">
        <v>3.31</v>
      </c>
      <c r="H3075" s="37">
        <v>3.31</v>
      </c>
      <c r="I3075" s="37">
        <v>3.31</v>
      </c>
      <c r="J3075" s="37">
        <v>3.31</v>
      </c>
      <c r="K3075" s="37">
        <v>3.31</v>
      </c>
      <c r="L3075" s="37">
        <v>3.31</v>
      </c>
      <c r="M3075" s="37">
        <v>3.31</v>
      </c>
      <c r="N3075" s="37">
        <v>3.31</v>
      </c>
      <c r="O3075" s="37">
        <v>3.31</v>
      </c>
      <c r="P3075" s="37">
        <v>3.31</v>
      </c>
      <c r="Q3075" s="37">
        <v>3.31</v>
      </c>
      <c r="R3075" s="37">
        <v>3.31</v>
      </c>
      <c r="S3075" s="37">
        <v>3.31</v>
      </c>
    </row>
    <row r="3076" spans="2:19">
      <c r="B3076" s="6">
        <v>1989</v>
      </c>
      <c r="C3076" s="37">
        <v>35.08</v>
      </c>
      <c r="D3076" s="37">
        <v>35.08</v>
      </c>
      <c r="E3076" s="37">
        <v>35.08</v>
      </c>
      <c r="F3076" s="37">
        <v>35.08</v>
      </c>
      <c r="G3076" s="37">
        <v>35.08</v>
      </c>
      <c r="H3076" s="37">
        <v>35.08</v>
      </c>
      <c r="I3076" s="37">
        <v>35.08</v>
      </c>
      <c r="J3076" s="37">
        <v>35.08</v>
      </c>
      <c r="K3076" s="37">
        <v>35.08</v>
      </c>
      <c r="L3076" s="37">
        <v>35.08</v>
      </c>
      <c r="M3076" s="37">
        <v>35.08</v>
      </c>
      <c r="N3076" s="37">
        <v>35.08</v>
      </c>
      <c r="O3076" s="37">
        <v>35.08</v>
      </c>
      <c r="P3076" s="37">
        <v>35.08</v>
      </c>
      <c r="Q3076" s="37">
        <v>35.08</v>
      </c>
      <c r="R3076" s="37">
        <v>35.08</v>
      </c>
      <c r="S3076" s="37">
        <v>35.08</v>
      </c>
    </row>
    <row r="3077" spans="2:19">
      <c r="B3077" s="6">
        <v>1988</v>
      </c>
      <c r="C3077" s="37">
        <v>72.44</v>
      </c>
      <c r="D3077" s="37">
        <v>72.44</v>
      </c>
      <c r="E3077" s="37">
        <v>72.44</v>
      </c>
      <c r="F3077" s="37">
        <v>72.44</v>
      </c>
      <c r="G3077" s="37">
        <v>72.44</v>
      </c>
      <c r="H3077" s="37">
        <v>72.44</v>
      </c>
      <c r="I3077" s="37">
        <v>72.44</v>
      </c>
      <c r="J3077" s="37">
        <v>72.44</v>
      </c>
      <c r="K3077" s="37">
        <v>72.44</v>
      </c>
      <c r="L3077" s="37">
        <v>72.44</v>
      </c>
      <c r="M3077" s="37">
        <v>72.44</v>
      </c>
      <c r="N3077" s="37">
        <v>72.44</v>
      </c>
      <c r="O3077" s="37">
        <v>72.44</v>
      </c>
      <c r="P3077" s="37">
        <v>72.44</v>
      </c>
      <c r="Q3077" s="37">
        <v>72.44</v>
      </c>
      <c r="R3077" s="37">
        <v>72.44</v>
      </c>
      <c r="S3077" s="37">
        <v>72.44</v>
      </c>
    </row>
    <row r="3078" spans="2:19">
      <c r="B3078" s="6">
        <v>1987</v>
      </c>
      <c r="C3078" s="37">
        <v>1.86</v>
      </c>
      <c r="D3078" s="37">
        <v>1.86</v>
      </c>
      <c r="E3078" s="37">
        <v>1.86</v>
      </c>
      <c r="F3078" s="37">
        <v>1.86</v>
      </c>
      <c r="G3078" s="37">
        <v>1.86</v>
      </c>
      <c r="H3078" s="37">
        <v>1.86</v>
      </c>
      <c r="I3078" s="37">
        <v>1.86</v>
      </c>
      <c r="J3078" s="37">
        <v>1.86</v>
      </c>
      <c r="K3078" s="37">
        <v>1.86</v>
      </c>
      <c r="L3078" s="37">
        <v>1.86</v>
      </c>
      <c r="M3078" s="37">
        <v>1.86</v>
      </c>
      <c r="N3078" s="37">
        <v>1.86</v>
      </c>
      <c r="O3078" s="37">
        <v>1.86</v>
      </c>
      <c r="P3078" s="37">
        <v>1.86</v>
      </c>
      <c r="Q3078" s="37">
        <v>1.86</v>
      </c>
      <c r="R3078" s="37">
        <v>1.86</v>
      </c>
      <c r="S3078" s="37">
        <v>1.86</v>
      </c>
    </row>
    <row r="3079" spans="2:19">
      <c r="B3079" s="6">
        <v>1986</v>
      </c>
      <c r="C3079" s="37">
        <v>19.55</v>
      </c>
      <c r="D3079" s="37">
        <v>19.55</v>
      </c>
      <c r="E3079" s="37">
        <v>19.55</v>
      </c>
      <c r="F3079" s="37">
        <v>19.55</v>
      </c>
      <c r="G3079" s="37">
        <v>19.55</v>
      </c>
      <c r="H3079" s="37">
        <v>19.55</v>
      </c>
      <c r="I3079" s="37">
        <v>19.55</v>
      </c>
      <c r="J3079" s="37">
        <v>19.55</v>
      </c>
      <c r="K3079" s="37">
        <v>19.55</v>
      </c>
      <c r="L3079" s="37">
        <v>19.55</v>
      </c>
      <c r="M3079" s="37">
        <v>19.55</v>
      </c>
      <c r="N3079" s="37">
        <v>19.55</v>
      </c>
      <c r="O3079" s="37">
        <v>19.55</v>
      </c>
      <c r="P3079" s="37">
        <v>19.55</v>
      </c>
      <c r="Q3079" s="37">
        <v>19.55</v>
      </c>
      <c r="R3079" s="37">
        <v>19.55</v>
      </c>
      <c r="S3079" s="37">
        <v>19.55</v>
      </c>
    </row>
    <row r="3080" spans="2:19">
      <c r="B3080" s="6">
        <v>1985</v>
      </c>
      <c r="C3080" s="37">
        <v>18.55</v>
      </c>
      <c r="D3080" s="37">
        <v>18.55</v>
      </c>
      <c r="E3080" s="37">
        <v>18.55</v>
      </c>
      <c r="F3080" s="37">
        <v>18.55</v>
      </c>
      <c r="G3080" s="37">
        <v>18.55</v>
      </c>
      <c r="H3080" s="37">
        <v>18.55</v>
      </c>
      <c r="I3080" s="37">
        <v>18.55</v>
      </c>
      <c r="J3080" s="37">
        <v>18.55</v>
      </c>
      <c r="K3080" s="37">
        <v>18.55</v>
      </c>
      <c r="L3080" s="37">
        <v>18.55</v>
      </c>
      <c r="M3080" s="37">
        <v>18.55</v>
      </c>
      <c r="N3080" s="37">
        <v>18.55</v>
      </c>
      <c r="O3080" s="37">
        <v>18.55</v>
      </c>
      <c r="P3080" s="37">
        <v>18.55</v>
      </c>
      <c r="Q3080" s="37">
        <v>18.55</v>
      </c>
      <c r="R3080" s="37">
        <v>18.55</v>
      </c>
      <c r="S3080" s="37">
        <v>18.55</v>
      </c>
    </row>
    <row r="3081" spans="2:19">
      <c r="B3081" s="6">
        <v>1984</v>
      </c>
      <c r="C3081" s="37">
        <v>151.52000000000001</v>
      </c>
      <c r="D3081" s="37">
        <v>151.52000000000001</v>
      </c>
      <c r="E3081" s="37">
        <v>151.52000000000001</v>
      </c>
      <c r="F3081" s="37">
        <v>151.52000000000001</v>
      </c>
      <c r="G3081" s="37">
        <v>151.52000000000001</v>
      </c>
      <c r="H3081" s="37">
        <v>151.52000000000001</v>
      </c>
      <c r="I3081" s="37">
        <v>151.52000000000001</v>
      </c>
      <c r="J3081" s="37">
        <v>151.52000000000001</v>
      </c>
      <c r="K3081" s="37">
        <v>151.52000000000001</v>
      </c>
      <c r="L3081" s="37">
        <v>151.52000000000001</v>
      </c>
      <c r="M3081" s="37">
        <v>151.52000000000001</v>
      </c>
      <c r="N3081" s="37">
        <v>151.52000000000001</v>
      </c>
      <c r="O3081" s="37">
        <v>151.52000000000001</v>
      </c>
      <c r="P3081" s="37">
        <v>151.52000000000001</v>
      </c>
      <c r="Q3081" s="37">
        <v>151.52000000000001</v>
      </c>
      <c r="R3081" s="37">
        <v>151.52000000000001</v>
      </c>
      <c r="S3081" s="37">
        <v>151.52000000000001</v>
      </c>
    </row>
    <row r="3082" spans="2:19">
      <c r="B3082" s="6">
        <v>1983</v>
      </c>
      <c r="C3082" s="37">
        <v>60.19</v>
      </c>
      <c r="D3082" s="37">
        <v>60.19</v>
      </c>
      <c r="E3082" s="37">
        <v>60.19</v>
      </c>
      <c r="F3082" s="37">
        <v>60.19</v>
      </c>
      <c r="G3082" s="37">
        <v>60.19</v>
      </c>
      <c r="H3082" s="37">
        <v>60.19</v>
      </c>
      <c r="I3082" s="37">
        <v>60.19</v>
      </c>
      <c r="J3082" s="37">
        <v>60.19</v>
      </c>
      <c r="K3082" s="37">
        <v>60.19</v>
      </c>
      <c r="L3082" s="37">
        <v>60.19</v>
      </c>
      <c r="M3082" s="37">
        <v>60.19</v>
      </c>
      <c r="N3082" s="37">
        <v>60.19</v>
      </c>
      <c r="O3082" s="37">
        <v>60.19</v>
      </c>
      <c r="P3082" s="37">
        <v>60.19</v>
      </c>
      <c r="Q3082" s="37">
        <v>60.19</v>
      </c>
      <c r="R3082" s="37">
        <v>60.19</v>
      </c>
      <c r="S3082" s="37">
        <v>60.19</v>
      </c>
    </row>
    <row r="3083" spans="2:19">
      <c r="B3083" s="6">
        <v>1982</v>
      </c>
      <c r="C3083" s="37">
        <v>111.43</v>
      </c>
      <c r="D3083" s="37">
        <v>111.43</v>
      </c>
      <c r="E3083" s="37">
        <v>111.43</v>
      </c>
      <c r="F3083" s="37">
        <v>111.43</v>
      </c>
      <c r="G3083" s="37">
        <v>111.43</v>
      </c>
      <c r="H3083" s="37">
        <v>111.43</v>
      </c>
      <c r="I3083" s="37">
        <v>111.43</v>
      </c>
      <c r="J3083" s="37">
        <v>111.43</v>
      </c>
      <c r="K3083" s="37">
        <v>111.43</v>
      </c>
      <c r="L3083" s="37">
        <v>111.43</v>
      </c>
      <c r="M3083" s="37">
        <v>111.43</v>
      </c>
      <c r="N3083" s="37">
        <v>111.43</v>
      </c>
      <c r="O3083" s="37">
        <v>111.43</v>
      </c>
      <c r="P3083" s="37">
        <v>111.43</v>
      </c>
      <c r="Q3083" s="37">
        <v>111.43</v>
      </c>
      <c r="R3083" s="37">
        <v>111.43</v>
      </c>
      <c r="S3083" s="37">
        <v>111.43</v>
      </c>
    </row>
    <row r="3084" spans="2:19">
      <c r="B3084" s="6">
        <v>1981</v>
      </c>
      <c r="C3084" s="37">
        <v>62.21</v>
      </c>
      <c r="D3084" s="37">
        <v>62.21</v>
      </c>
      <c r="E3084" s="37">
        <v>62.21</v>
      </c>
      <c r="F3084" s="37">
        <v>62.21</v>
      </c>
      <c r="G3084" s="37">
        <v>62.21</v>
      </c>
      <c r="H3084" s="37">
        <v>62.21</v>
      </c>
      <c r="I3084" s="37">
        <v>62.21</v>
      </c>
      <c r="J3084" s="37">
        <v>62.21</v>
      </c>
      <c r="K3084" s="37">
        <v>62.21</v>
      </c>
      <c r="L3084" s="37">
        <v>62.21</v>
      </c>
      <c r="M3084" s="37">
        <v>62.21</v>
      </c>
      <c r="N3084" s="37">
        <v>62.21</v>
      </c>
      <c r="O3084" s="37">
        <v>62.21</v>
      </c>
      <c r="P3084" s="37">
        <v>62.21</v>
      </c>
      <c r="Q3084" s="37">
        <v>62.21</v>
      </c>
      <c r="R3084" s="37">
        <v>62.21</v>
      </c>
      <c r="S3084" s="37">
        <v>62.21</v>
      </c>
    </row>
    <row r="3085" spans="2:19">
      <c r="B3085" s="6">
        <v>1980</v>
      </c>
      <c r="C3085" s="37">
        <v>817.84</v>
      </c>
      <c r="D3085" s="37">
        <v>817.84</v>
      </c>
      <c r="E3085" s="37">
        <v>817.84</v>
      </c>
      <c r="F3085" s="37">
        <v>817.84</v>
      </c>
      <c r="G3085" s="37">
        <v>817.84</v>
      </c>
      <c r="H3085" s="37">
        <v>817.84</v>
      </c>
      <c r="I3085" s="37">
        <v>817.84</v>
      </c>
      <c r="J3085" s="37">
        <v>817.84</v>
      </c>
      <c r="K3085" s="37">
        <v>817.84</v>
      </c>
      <c r="L3085" s="37">
        <v>817.84</v>
      </c>
      <c r="M3085" s="37">
        <v>817.84</v>
      </c>
      <c r="N3085" s="37">
        <v>817.84</v>
      </c>
      <c r="O3085" s="37">
        <v>817.84</v>
      </c>
      <c r="P3085" s="37">
        <v>817.84</v>
      </c>
      <c r="Q3085" s="37">
        <v>817.84</v>
      </c>
      <c r="R3085" s="37">
        <v>817.84</v>
      </c>
      <c r="S3085" s="37">
        <v>817.84</v>
      </c>
    </row>
    <row r="3086" spans="2:19">
      <c r="B3086" s="6">
        <v>1979</v>
      </c>
      <c r="C3086" s="37">
        <v>118.86</v>
      </c>
      <c r="D3086" s="37">
        <v>118.86</v>
      </c>
      <c r="E3086" s="37">
        <v>118.86</v>
      </c>
      <c r="F3086" s="37">
        <v>118.86</v>
      </c>
      <c r="G3086" s="37">
        <v>118.86</v>
      </c>
      <c r="H3086" s="37">
        <v>118.86</v>
      </c>
      <c r="I3086" s="37">
        <v>118.86</v>
      </c>
      <c r="J3086" s="37">
        <v>118.86</v>
      </c>
      <c r="K3086" s="37">
        <v>118.86</v>
      </c>
      <c r="L3086" s="37">
        <v>118.86</v>
      </c>
      <c r="M3086" s="37">
        <v>118.86</v>
      </c>
      <c r="N3086" s="37">
        <v>118.86</v>
      </c>
      <c r="O3086" s="37">
        <v>118.86</v>
      </c>
      <c r="P3086" s="37">
        <v>118.86</v>
      </c>
      <c r="Q3086" s="37">
        <v>118.86</v>
      </c>
      <c r="R3086" s="37">
        <v>118.86</v>
      </c>
      <c r="S3086" s="37">
        <v>118.86</v>
      </c>
    </row>
    <row r="3087" spans="2:19">
      <c r="B3087" s="6">
        <v>1978</v>
      </c>
      <c r="C3087" s="37">
        <v>695.53</v>
      </c>
      <c r="D3087" s="37">
        <v>695.53</v>
      </c>
      <c r="E3087" s="37">
        <v>695.53</v>
      </c>
      <c r="F3087" s="37">
        <v>695.53</v>
      </c>
      <c r="G3087" s="37">
        <v>695.53</v>
      </c>
      <c r="H3087" s="37">
        <v>695.53</v>
      </c>
      <c r="I3087" s="37">
        <v>695.53</v>
      </c>
      <c r="J3087" s="37">
        <v>695.53</v>
      </c>
      <c r="K3087" s="37">
        <v>695.53</v>
      </c>
      <c r="L3087" s="37">
        <v>695.53</v>
      </c>
      <c r="M3087" s="37">
        <v>695.53</v>
      </c>
      <c r="N3087" s="37">
        <v>695.53</v>
      </c>
      <c r="O3087" s="37">
        <v>695.53</v>
      </c>
      <c r="P3087" s="37">
        <v>695.53</v>
      </c>
      <c r="Q3087" s="37">
        <v>695.53</v>
      </c>
      <c r="R3087" s="37">
        <v>695.53</v>
      </c>
      <c r="S3087" s="37">
        <v>695.53</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66.680000000000007</v>
      </c>
      <c r="D3089" s="37">
        <v>66.680000000000007</v>
      </c>
      <c r="E3089" s="37">
        <v>66.680000000000007</v>
      </c>
      <c r="F3089" s="37">
        <v>66.680000000000007</v>
      </c>
      <c r="G3089" s="37">
        <v>66.680000000000007</v>
      </c>
      <c r="H3089" s="37">
        <v>66.680000000000007</v>
      </c>
      <c r="I3089" s="37">
        <v>66.680000000000007</v>
      </c>
      <c r="J3089" s="37">
        <v>66.680000000000007</v>
      </c>
      <c r="K3089" s="37">
        <v>66.680000000000007</v>
      </c>
      <c r="L3089" s="37">
        <v>66.680000000000007</v>
      </c>
      <c r="M3089" s="37">
        <v>66.680000000000007</v>
      </c>
      <c r="N3089" s="37">
        <v>66.680000000000007</v>
      </c>
      <c r="O3089" s="37">
        <v>66.680000000000007</v>
      </c>
      <c r="P3089" s="37">
        <v>66.680000000000007</v>
      </c>
      <c r="Q3089" s="37">
        <v>66.680000000000007</v>
      </c>
      <c r="R3089" s="37">
        <v>66.680000000000007</v>
      </c>
      <c r="S3089" s="37">
        <v>66.680000000000007</v>
      </c>
    </row>
    <row r="3090" spans="2:19">
      <c r="B3090" s="6">
        <v>1975</v>
      </c>
      <c r="C3090" s="37">
        <v>243.05</v>
      </c>
      <c r="D3090" s="37">
        <v>243.05</v>
      </c>
      <c r="E3090" s="37">
        <v>243.05</v>
      </c>
      <c r="F3090" s="37">
        <v>243.05</v>
      </c>
      <c r="G3090" s="37">
        <v>243.05</v>
      </c>
      <c r="H3090" s="37">
        <v>243.05</v>
      </c>
      <c r="I3090" s="37">
        <v>243.05</v>
      </c>
      <c r="J3090" s="37">
        <v>243.05</v>
      </c>
      <c r="K3090" s="37">
        <v>243.05</v>
      </c>
      <c r="L3090" s="37">
        <v>243.05</v>
      </c>
      <c r="M3090" s="37">
        <v>243.05</v>
      </c>
      <c r="N3090" s="37">
        <v>243.05</v>
      </c>
      <c r="O3090" s="37">
        <v>243.05</v>
      </c>
      <c r="P3090" s="37">
        <v>243.05</v>
      </c>
      <c r="Q3090" s="37">
        <v>243.05</v>
      </c>
      <c r="R3090" s="37">
        <v>243.05</v>
      </c>
      <c r="S3090" s="37">
        <v>243.05</v>
      </c>
    </row>
    <row r="3091" spans="2:19">
      <c r="B3091" s="6">
        <v>1974</v>
      </c>
      <c r="C3091" s="37">
        <v>216.82</v>
      </c>
      <c r="D3091" s="37">
        <v>216.82</v>
      </c>
      <c r="E3091" s="37">
        <v>216.82</v>
      </c>
      <c r="F3091" s="37">
        <v>216.82</v>
      </c>
      <c r="G3091" s="37">
        <v>216.82</v>
      </c>
      <c r="H3091" s="37">
        <v>216.82</v>
      </c>
      <c r="I3091" s="37">
        <v>216.82</v>
      </c>
      <c r="J3091" s="37">
        <v>216.82</v>
      </c>
      <c r="K3091" s="37">
        <v>216.82</v>
      </c>
      <c r="L3091" s="37">
        <v>216.82</v>
      </c>
      <c r="M3091" s="37">
        <v>216.82</v>
      </c>
      <c r="N3091" s="37">
        <v>216.82</v>
      </c>
      <c r="O3091" s="37">
        <v>216.82</v>
      </c>
      <c r="P3091" s="37">
        <v>216.82</v>
      </c>
      <c r="Q3091" s="37">
        <v>216.82</v>
      </c>
      <c r="R3091" s="37">
        <v>216.82</v>
      </c>
      <c r="S3091" s="37">
        <v>216.82</v>
      </c>
    </row>
    <row r="3092" spans="2:19">
      <c r="B3092" s="6">
        <v>1973</v>
      </c>
      <c r="C3092" s="37">
        <v>3002.05</v>
      </c>
      <c r="D3092" s="37">
        <v>3002.05</v>
      </c>
      <c r="E3092" s="37">
        <v>3002.05</v>
      </c>
      <c r="F3092" s="37">
        <v>3002.05</v>
      </c>
      <c r="G3092" s="37">
        <v>3002.05</v>
      </c>
      <c r="H3092" s="37">
        <v>3002.05</v>
      </c>
      <c r="I3092" s="37">
        <v>3002.05</v>
      </c>
      <c r="J3092" s="37">
        <v>3002.05</v>
      </c>
      <c r="K3092" s="37">
        <v>3002.05</v>
      </c>
      <c r="L3092" s="37">
        <v>3002.05</v>
      </c>
      <c r="M3092" s="37">
        <v>3002.05</v>
      </c>
      <c r="N3092" s="37">
        <v>3002.05</v>
      </c>
      <c r="O3092" s="37">
        <v>3002.05</v>
      </c>
      <c r="P3092" s="37">
        <v>3002.05</v>
      </c>
      <c r="Q3092" s="37">
        <v>3002.05</v>
      </c>
      <c r="R3092" s="37">
        <v>3002.05</v>
      </c>
      <c r="S3092" s="37">
        <v>3002.05</v>
      </c>
    </row>
    <row r="3093" spans="2:19">
      <c r="B3093" s="6">
        <v>1972</v>
      </c>
      <c r="C3093" s="37">
        <v>314.76</v>
      </c>
      <c r="D3093" s="37">
        <v>314.76</v>
      </c>
      <c r="E3093" s="37">
        <v>314.76</v>
      </c>
      <c r="F3093" s="37">
        <v>314.76</v>
      </c>
      <c r="G3093" s="37">
        <v>314.76</v>
      </c>
      <c r="H3093" s="37">
        <v>314.76</v>
      </c>
      <c r="I3093" s="37">
        <v>314.76</v>
      </c>
      <c r="J3093" s="37">
        <v>314.76</v>
      </c>
      <c r="K3093" s="37">
        <v>314.76</v>
      </c>
      <c r="L3093" s="37">
        <v>314.76</v>
      </c>
      <c r="M3093" s="37">
        <v>314.76</v>
      </c>
      <c r="N3093" s="37">
        <v>314.76</v>
      </c>
      <c r="O3093" s="37">
        <v>314.76</v>
      </c>
      <c r="P3093" s="37">
        <v>314.76</v>
      </c>
      <c r="Q3093" s="37">
        <v>314.76</v>
      </c>
      <c r="R3093" s="37">
        <v>314.76</v>
      </c>
      <c r="S3093" s="37">
        <v>314.76</v>
      </c>
    </row>
    <row r="3094" spans="2:19">
      <c r="B3094" s="6">
        <v>1971</v>
      </c>
      <c r="C3094" s="37">
        <v>157.51</v>
      </c>
      <c r="D3094" s="37">
        <v>157.51</v>
      </c>
      <c r="E3094" s="37">
        <v>157.51</v>
      </c>
      <c r="F3094" s="37">
        <v>157.51</v>
      </c>
      <c r="G3094" s="37">
        <v>157.51</v>
      </c>
      <c r="H3094" s="37">
        <v>157.51</v>
      </c>
      <c r="I3094" s="37">
        <v>157.51</v>
      </c>
      <c r="J3094" s="37">
        <v>157.51</v>
      </c>
      <c r="K3094" s="37">
        <v>157.51</v>
      </c>
      <c r="L3094" s="37">
        <v>157.51</v>
      </c>
      <c r="M3094" s="37">
        <v>157.51</v>
      </c>
      <c r="N3094" s="37">
        <v>157.51</v>
      </c>
      <c r="O3094" s="37">
        <v>157.51</v>
      </c>
      <c r="P3094" s="37">
        <v>157.51</v>
      </c>
      <c r="Q3094" s="37">
        <v>157.51</v>
      </c>
      <c r="R3094" s="37">
        <v>157.51</v>
      </c>
      <c r="S3094" s="37">
        <v>157.51</v>
      </c>
    </row>
    <row r="3095" spans="2:19">
      <c r="B3095" s="6">
        <v>1970</v>
      </c>
      <c r="C3095" s="37">
        <v>95.38</v>
      </c>
      <c r="D3095" s="37">
        <v>95.38</v>
      </c>
      <c r="E3095" s="37">
        <v>95.38</v>
      </c>
      <c r="F3095" s="37">
        <v>95.38</v>
      </c>
      <c r="G3095" s="37">
        <v>95.38</v>
      </c>
      <c r="H3095" s="37">
        <v>95.38</v>
      </c>
      <c r="I3095" s="37">
        <v>95.38</v>
      </c>
      <c r="J3095" s="37">
        <v>95.38</v>
      </c>
      <c r="K3095" s="37">
        <v>95.38</v>
      </c>
      <c r="L3095" s="37">
        <v>95.38</v>
      </c>
      <c r="M3095" s="37">
        <v>95.38</v>
      </c>
      <c r="N3095" s="37">
        <v>95.38</v>
      </c>
      <c r="O3095" s="37">
        <v>95.38</v>
      </c>
      <c r="P3095" s="37">
        <v>95.38</v>
      </c>
      <c r="Q3095" s="37">
        <v>95.38</v>
      </c>
      <c r="R3095" s="37">
        <v>95.38</v>
      </c>
      <c r="S3095" s="37">
        <v>95.38</v>
      </c>
    </row>
    <row r="3096" spans="2:19">
      <c r="B3096" s="6">
        <v>1969</v>
      </c>
      <c r="C3096" s="37">
        <v>60.07</v>
      </c>
      <c r="D3096" s="37">
        <v>60.07</v>
      </c>
      <c r="E3096" s="37">
        <v>60.07</v>
      </c>
      <c r="F3096" s="37">
        <v>60.07</v>
      </c>
      <c r="G3096" s="37">
        <v>60.07</v>
      </c>
      <c r="H3096" s="37">
        <v>60.07</v>
      </c>
      <c r="I3096" s="37">
        <v>60.07</v>
      </c>
      <c r="J3096" s="37">
        <v>60.07</v>
      </c>
      <c r="K3096" s="37">
        <v>60.07</v>
      </c>
      <c r="L3096" s="37">
        <v>60.07</v>
      </c>
      <c r="M3096" s="37">
        <v>60.07</v>
      </c>
      <c r="N3096" s="37">
        <v>60.07</v>
      </c>
      <c r="O3096" s="37">
        <v>60.07</v>
      </c>
      <c r="P3096" s="37">
        <v>60.07</v>
      </c>
      <c r="Q3096" s="37">
        <v>60.07</v>
      </c>
      <c r="R3096" s="37">
        <v>60.07</v>
      </c>
      <c r="S3096" s="37">
        <v>60.07</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7423.7600000000011</v>
      </c>
      <c r="D3136" s="11">
        <f>SUM(D3058:D3135)</f>
        <v>7756.14</v>
      </c>
      <c r="E3136" s="11">
        <f>SUM(E3057:E3135)</f>
        <v>7756.14</v>
      </c>
      <c r="F3136" s="11">
        <f>SUM(F3056:F3135)</f>
        <v>7756.14</v>
      </c>
      <c r="G3136" s="11">
        <f>SUM(G3055:G3135)</f>
        <v>8592.8799999999992</v>
      </c>
      <c r="H3136" s="11">
        <f>SUM(H3049:H3135)</f>
        <v>8592.8799999999992</v>
      </c>
      <c r="I3136" s="11">
        <f>SUM(I3049:I3135)</f>
        <v>8592.8799999999992</v>
      </c>
      <c r="J3136" s="11">
        <f t="shared" ref="J3136" si="61">SUM(J3049:J3135)</f>
        <v>8592.8799999999992</v>
      </c>
      <c r="K3136" s="11">
        <f>SUM(K3049:K3135)</f>
        <v>8592.8799999999992</v>
      </c>
      <c r="L3136" s="11">
        <f t="shared" ref="L3136" si="62">SUM(L3049:L3135)</f>
        <v>8592.8799999999992</v>
      </c>
      <c r="M3136" s="11">
        <f>SUM(M3049:M3135)</f>
        <v>8592.8799999999992</v>
      </c>
      <c r="N3136" s="11">
        <f>SUM(N3044:N3135)</f>
        <v>8592.8799999999992</v>
      </c>
      <c r="O3136" s="11">
        <f>SUM(O3044:O3135)</f>
        <v>8592.8799999999992</v>
      </c>
      <c r="P3136" s="11">
        <f>SUM(P3044:P3135)</f>
        <v>8592.8799999999992</v>
      </c>
      <c r="Q3136" s="11">
        <f>SUM(Q3044:Q3135)</f>
        <v>8592.8799999999992</v>
      </c>
      <c r="R3136" s="11">
        <f>SUM(R3043:R3135)</f>
        <v>8592.8799999999992</v>
      </c>
      <c r="S3136" s="11">
        <f>SUM(S3043:S3135)</f>
        <v>8592.8799999999992</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16818.62</v>
      </c>
    </row>
    <row r="3234" spans="1:19">
      <c r="A3234" s="38"/>
      <c r="B3234" s="6">
        <v>2021</v>
      </c>
      <c r="C3234" s="36"/>
      <c r="D3234" s="36"/>
      <c r="E3234" s="36"/>
      <c r="F3234" s="36"/>
      <c r="G3234" s="36"/>
      <c r="H3234" s="36"/>
      <c r="I3234" s="36"/>
      <c r="J3234" s="36"/>
      <c r="K3234" s="36"/>
      <c r="L3234" s="36"/>
      <c r="M3234" s="36"/>
      <c r="N3234" s="36"/>
      <c r="O3234" s="36"/>
      <c r="P3234" s="36"/>
      <c r="Q3234" s="36"/>
      <c r="R3234" s="37">
        <v>32229.22</v>
      </c>
      <c r="S3234" s="37">
        <v>32229.22</v>
      </c>
    </row>
    <row r="3235" spans="1:19">
      <c r="B3235" s="6">
        <v>2020</v>
      </c>
      <c r="C3235" s="36"/>
      <c r="D3235" s="36"/>
      <c r="E3235" s="36"/>
      <c r="F3235" s="36"/>
      <c r="G3235" s="36"/>
      <c r="H3235" s="36"/>
      <c r="I3235" s="36"/>
      <c r="J3235" s="36"/>
      <c r="K3235" s="36"/>
      <c r="L3235" s="36"/>
      <c r="M3235" s="36"/>
      <c r="N3235" s="36"/>
      <c r="O3235" s="36"/>
      <c r="P3235" s="36"/>
      <c r="Q3235" s="37">
        <v>112445.87999999999</v>
      </c>
      <c r="R3235" s="37">
        <v>112445.87999999999</v>
      </c>
      <c r="S3235" s="37">
        <v>112445.87999999999</v>
      </c>
    </row>
    <row r="3236" spans="1:19">
      <c r="A3236" s="40"/>
      <c r="B3236" s="6">
        <v>2019</v>
      </c>
      <c r="C3236" s="36"/>
      <c r="D3236" s="36"/>
      <c r="E3236" s="36"/>
      <c r="F3236" s="36"/>
      <c r="G3236" s="36"/>
      <c r="H3236" s="36"/>
      <c r="I3236" s="36"/>
      <c r="J3236" s="36"/>
      <c r="K3236" s="36"/>
      <c r="L3236" s="36"/>
      <c r="M3236" s="36"/>
      <c r="N3236" s="36"/>
      <c r="O3236" s="36"/>
      <c r="P3236" s="37">
        <v>77076.77</v>
      </c>
      <c r="Q3236" s="37">
        <v>77076.77</v>
      </c>
      <c r="R3236" s="37">
        <v>77076.77</v>
      </c>
      <c r="S3236" s="37">
        <v>77076.77</v>
      </c>
    </row>
    <row r="3237" spans="1:19">
      <c r="A3237" s="40"/>
      <c r="B3237" s="6">
        <v>2018</v>
      </c>
      <c r="C3237" s="36"/>
      <c r="D3237" s="36"/>
      <c r="E3237" s="36"/>
      <c r="F3237" s="36"/>
      <c r="G3237" s="36"/>
      <c r="H3237" s="36"/>
      <c r="I3237" s="36"/>
      <c r="J3237" s="36"/>
      <c r="K3237" s="36"/>
      <c r="L3237" s="36"/>
      <c r="M3237" s="36"/>
      <c r="N3237" s="36"/>
      <c r="O3237" s="37">
        <v>45733.84</v>
      </c>
      <c r="P3237" s="37">
        <v>47152.94</v>
      </c>
      <c r="Q3237" s="37">
        <v>47152.94</v>
      </c>
      <c r="R3237" s="37">
        <v>47152.94</v>
      </c>
      <c r="S3237" s="37">
        <v>47152.94</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35405.79</v>
      </c>
      <c r="O3238" s="37">
        <v>35817.61</v>
      </c>
      <c r="P3238" s="37">
        <v>35817.61</v>
      </c>
      <c r="Q3238" s="37">
        <v>35817.61</v>
      </c>
      <c r="R3238" s="37">
        <v>35817.61</v>
      </c>
      <c r="S3238" s="37">
        <v>35817.61</v>
      </c>
    </row>
    <row r="3239" spans="1:19">
      <c r="B3239" s="6">
        <v>2016</v>
      </c>
      <c r="C3239" s="36">
        <v>0</v>
      </c>
      <c r="D3239" s="36">
        <v>0</v>
      </c>
      <c r="E3239" s="36">
        <v>0</v>
      </c>
      <c r="F3239" s="36">
        <v>0</v>
      </c>
      <c r="G3239" s="36">
        <v>0</v>
      </c>
      <c r="H3239" s="36">
        <v>0</v>
      </c>
      <c r="I3239" s="36">
        <v>0</v>
      </c>
      <c r="J3239" s="36">
        <v>0</v>
      </c>
      <c r="K3239" s="36">
        <v>0</v>
      </c>
      <c r="L3239" s="36">
        <v>0</v>
      </c>
      <c r="M3239" s="37">
        <v>51283.1</v>
      </c>
      <c r="N3239" s="37">
        <v>51283.1</v>
      </c>
      <c r="O3239" s="37">
        <v>51283.1</v>
      </c>
      <c r="P3239" s="37">
        <v>51283.1</v>
      </c>
      <c r="Q3239" s="37">
        <v>51283.1</v>
      </c>
      <c r="R3239" s="37">
        <v>51283.1</v>
      </c>
      <c r="S3239" s="37">
        <v>51283.1</v>
      </c>
    </row>
    <row r="3240" spans="1:19">
      <c r="B3240" s="6">
        <v>2015</v>
      </c>
      <c r="C3240" s="36">
        <v>0</v>
      </c>
      <c r="D3240" s="36">
        <v>0</v>
      </c>
      <c r="E3240" s="36">
        <v>0</v>
      </c>
      <c r="F3240" s="36">
        <v>0</v>
      </c>
      <c r="G3240" s="36">
        <v>0</v>
      </c>
      <c r="H3240" s="36">
        <v>0</v>
      </c>
      <c r="I3240" s="36">
        <v>0</v>
      </c>
      <c r="J3240" s="36">
        <v>0</v>
      </c>
      <c r="K3240" s="36">
        <v>0</v>
      </c>
      <c r="L3240" s="37">
        <v>31109.91</v>
      </c>
      <c r="M3240" s="37">
        <v>31109.91</v>
      </c>
      <c r="N3240" s="37">
        <v>31109.91</v>
      </c>
      <c r="O3240" s="37">
        <v>31109.91</v>
      </c>
      <c r="P3240" s="37">
        <v>31109.91</v>
      </c>
      <c r="Q3240" s="37">
        <v>31109.91</v>
      </c>
      <c r="R3240" s="37">
        <v>31109.91</v>
      </c>
      <c r="S3240" s="37">
        <v>31109.91</v>
      </c>
    </row>
    <row r="3241" spans="1:19">
      <c r="B3241" s="6">
        <v>2014</v>
      </c>
      <c r="C3241" s="36">
        <v>0</v>
      </c>
      <c r="D3241" s="36">
        <v>0</v>
      </c>
      <c r="E3241" s="36">
        <v>0</v>
      </c>
      <c r="F3241" s="36">
        <v>0</v>
      </c>
      <c r="G3241" s="36">
        <v>0</v>
      </c>
      <c r="H3241" s="36">
        <v>0</v>
      </c>
      <c r="I3241" s="36">
        <v>0</v>
      </c>
      <c r="J3241" s="36">
        <v>0</v>
      </c>
      <c r="K3241" s="37">
        <v>20849.96</v>
      </c>
      <c r="L3241" s="37">
        <v>20849.96</v>
      </c>
      <c r="M3241" s="37">
        <v>20849.96</v>
      </c>
      <c r="N3241" s="37">
        <v>20849.96</v>
      </c>
      <c r="O3241" s="37">
        <v>20849.96</v>
      </c>
      <c r="P3241" s="37">
        <v>20849.96</v>
      </c>
      <c r="Q3241" s="37">
        <v>20849.96</v>
      </c>
      <c r="R3241" s="37">
        <v>20849.96</v>
      </c>
      <c r="S3241" s="37">
        <v>20849.96</v>
      </c>
    </row>
    <row r="3242" spans="1:19">
      <c r="B3242" s="6">
        <v>2013</v>
      </c>
      <c r="C3242" s="36">
        <v>0</v>
      </c>
      <c r="D3242" s="36">
        <v>0</v>
      </c>
      <c r="E3242" s="36">
        <v>0</v>
      </c>
      <c r="F3242" s="36">
        <v>0</v>
      </c>
      <c r="G3242" s="36">
        <v>0</v>
      </c>
      <c r="H3242" s="36">
        <v>0</v>
      </c>
      <c r="I3242" s="36">
        <v>0</v>
      </c>
      <c r="J3242" s="37">
        <v>17476.919999999998</v>
      </c>
      <c r="K3242" s="37">
        <v>17476.919999999998</v>
      </c>
      <c r="L3242" s="37">
        <v>17476.919999999998</v>
      </c>
      <c r="M3242" s="37">
        <v>17476.919999999998</v>
      </c>
      <c r="N3242" s="37">
        <v>17476.919999999998</v>
      </c>
      <c r="O3242" s="37">
        <v>17476.919999999998</v>
      </c>
      <c r="P3242" s="37">
        <v>17476.919999999998</v>
      </c>
      <c r="Q3242" s="37">
        <v>17476.919999999998</v>
      </c>
      <c r="R3242" s="37">
        <v>17476.919999999998</v>
      </c>
      <c r="S3242" s="37">
        <v>17476.919999999998</v>
      </c>
    </row>
    <row r="3243" spans="1:19">
      <c r="B3243" s="6">
        <v>2012</v>
      </c>
      <c r="C3243" s="36">
        <v>0</v>
      </c>
      <c r="D3243" s="36">
        <v>0</v>
      </c>
      <c r="E3243" s="36">
        <v>0</v>
      </c>
      <c r="F3243" s="36">
        <v>0</v>
      </c>
      <c r="G3243" s="36">
        <v>0</v>
      </c>
      <c r="H3243" s="36">
        <v>0</v>
      </c>
      <c r="I3243" s="37">
        <v>13456.66</v>
      </c>
      <c r="J3243" s="37">
        <v>13456.66</v>
      </c>
      <c r="K3243" s="37">
        <v>13456.66</v>
      </c>
      <c r="L3243" s="37">
        <v>13456.66</v>
      </c>
      <c r="M3243" s="37">
        <v>13456.66</v>
      </c>
      <c r="N3243" s="37">
        <v>13456.66</v>
      </c>
      <c r="O3243" s="37">
        <v>13456.66</v>
      </c>
      <c r="P3243" s="37">
        <v>13456.66</v>
      </c>
      <c r="Q3243" s="37">
        <v>13456.66</v>
      </c>
      <c r="R3243" s="37">
        <v>13456.66</v>
      </c>
      <c r="S3243" s="37">
        <v>13456.66</v>
      </c>
    </row>
    <row r="3244" spans="1:19">
      <c r="B3244" s="6">
        <v>2011</v>
      </c>
      <c r="C3244" s="36">
        <v>0</v>
      </c>
      <c r="D3244" s="36">
        <v>0</v>
      </c>
      <c r="E3244" s="36">
        <v>0</v>
      </c>
      <c r="F3244" s="36">
        <v>0</v>
      </c>
      <c r="G3244" s="36">
        <v>0</v>
      </c>
      <c r="H3244" s="37">
        <v>44039.45</v>
      </c>
      <c r="I3244" s="37">
        <v>44355.899999999994</v>
      </c>
      <c r="J3244" s="37">
        <v>44355.899999999994</v>
      </c>
      <c r="K3244" s="37">
        <v>44355.899999999994</v>
      </c>
      <c r="L3244" s="37">
        <v>44355.899999999994</v>
      </c>
      <c r="M3244" s="37">
        <v>44355.899999999994</v>
      </c>
      <c r="N3244" s="37">
        <v>44355.899999999994</v>
      </c>
      <c r="O3244" s="37">
        <v>44355.899999999994</v>
      </c>
      <c r="P3244" s="37">
        <v>44355.899999999994</v>
      </c>
      <c r="Q3244" s="37">
        <v>44355.899999999994</v>
      </c>
      <c r="R3244" s="37">
        <v>44355.899999999994</v>
      </c>
      <c r="S3244" s="37">
        <v>44355.899999999994</v>
      </c>
    </row>
    <row r="3245" spans="1:19">
      <c r="B3245" s="6">
        <v>2010</v>
      </c>
      <c r="C3245" s="36">
        <v>0</v>
      </c>
      <c r="D3245" s="36">
        <v>0</v>
      </c>
      <c r="E3245" s="36">
        <v>0</v>
      </c>
      <c r="F3245" s="36">
        <v>0</v>
      </c>
      <c r="G3245" s="37">
        <v>64733.21</v>
      </c>
      <c r="H3245" s="37">
        <v>64944.799999999996</v>
      </c>
      <c r="I3245" s="37">
        <v>65090.97</v>
      </c>
      <c r="J3245" s="37">
        <v>65173.03</v>
      </c>
      <c r="K3245" s="37">
        <v>65177.799999999996</v>
      </c>
      <c r="L3245" s="37">
        <v>65048.72</v>
      </c>
      <c r="M3245" s="37">
        <v>64846.879999999997</v>
      </c>
      <c r="N3245" s="37">
        <v>64830.82</v>
      </c>
      <c r="O3245" s="37">
        <v>64858.77</v>
      </c>
      <c r="P3245" s="37">
        <v>64973.509999999995</v>
      </c>
      <c r="Q3245" s="37">
        <v>65130.07</v>
      </c>
      <c r="R3245" s="37">
        <v>65245.1</v>
      </c>
      <c r="S3245" s="37">
        <v>65379.39</v>
      </c>
    </row>
    <row r="3246" spans="1:19">
      <c r="B3246" s="6">
        <v>2009</v>
      </c>
      <c r="C3246" s="36">
        <v>0</v>
      </c>
      <c r="D3246" s="36">
        <v>0</v>
      </c>
      <c r="E3246" s="36">
        <v>0</v>
      </c>
      <c r="F3246" s="37">
        <v>39228.75</v>
      </c>
      <c r="G3246" s="37">
        <v>39228.75</v>
      </c>
      <c r="H3246" s="37">
        <v>39228.75</v>
      </c>
      <c r="I3246" s="37">
        <v>39228.75</v>
      </c>
      <c r="J3246" s="37">
        <v>39228.75</v>
      </c>
      <c r="K3246" s="37">
        <v>39228.75</v>
      </c>
      <c r="L3246" s="37">
        <v>39228.75</v>
      </c>
      <c r="M3246" s="37">
        <v>39228.75</v>
      </c>
      <c r="N3246" s="37">
        <v>39228.75</v>
      </c>
      <c r="O3246" s="37">
        <v>39228.75</v>
      </c>
      <c r="P3246" s="37">
        <v>39228.75</v>
      </c>
      <c r="Q3246" s="37">
        <v>39228.75</v>
      </c>
      <c r="R3246" s="37">
        <v>39228.75</v>
      </c>
      <c r="S3246" s="37">
        <v>39228.75</v>
      </c>
    </row>
    <row r="3247" spans="1:19">
      <c r="B3247" s="6">
        <v>2008</v>
      </c>
      <c r="C3247" s="36">
        <v>0</v>
      </c>
      <c r="D3247" s="36">
        <v>0</v>
      </c>
      <c r="E3247" s="37">
        <v>39293.870000000003</v>
      </c>
      <c r="F3247" s="37">
        <v>39293.870000000003</v>
      </c>
      <c r="G3247" s="37">
        <v>39293.870000000003</v>
      </c>
      <c r="H3247" s="37">
        <v>39293.870000000003</v>
      </c>
      <c r="I3247" s="37">
        <v>39293.870000000003</v>
      </c>
      <c r="J3247" s="37">
        <v>39293.870000000003</v>
      </c>
      <c r="K3247" s="37">
        <v>39293.870000000003</v>
      </c>
      <c r="L3247" s="37">
        <v>39293.870000000003</v>
      </c>
      <c r="M3247" s="37">
        <v>39293.870000000003</v>
      </c>
      <c r="N3247" s="37">
        <v>39293.870000000003</v>
      </c>
      <c r="O3247" s="37">
        <v>39293.870000000003</v>
      </c>
      <c r="P3247" s="37">
        <v>39293.870000000003</v>
      </c>
      <c r="Q3247" s="37">
        <v>39293.870000000003</v>
      </c>
      <c r="R3247" s="37">
        <v>39293.870000000003</v>
      </c>
      <c r="S3247" s="37">
        <v>39293.870000000003</v>
      </c>
    </row>
    <row r="3248" spans="1:19">
      <c r="B3248" s="6">
        <v>2007</v>
      </c>
      <c r="C3248" s="36">
        <v>0</v>
      </c>
      <c r="D3248" s="37">
        <v>84501.03</v>
      </c>
      <c r="E3248" s="37">
        <v>84501.03</v>
      </c>
      <c r="F3248" s="37">
        <v>84501.03</v>
      </c>
      <c r="G3248" s="37">
        <v>84501.03</v>
      </c>
      <c r="H3248" s="37">
        <v>84501.03</v>
      </c>
      <c r="I3248" s="37">
        <v>84501.03</v>
      </c>
      <c r="J3248" s="37">
        <v>84501.03</v>
      </c>
      <c r="K3248" s="37">
        <v>84501.03</v>
      </c>
      <c r="L3248" s="37">
        <v>84501.03</v>
      </c>
      <c r="M3248" s="37">
        <v>84501.03</v>
      </c>
      <c r="N3248" s="37">
        <v>84501.03</v>
      </c>
      <c r="O3248" s="37">
        <v>84501.03</v>
      </c>
      <c r="P3248" s="37">
        <v>84501.03</v>
      </c>
      <c r="Q3248" s="37">
        <v>84501.03</v>
      </c>
      <c r="R3248" s="37">
        <v>84501.03</v>
      </c>
      <c r="S3248" s="37">
        <v>0</v>
      </c>
    </row>
    <row r="3249" spans="2:19">
      <c r="B3249" s="6">
        <v>2006</v>
      </c>
      <c r="C3249" s="37">
        <v>27910.100000000002</v>
      </c>
      <c r="D3249" s="37">
        <v>27910.100000000002</v>
      </c>
      <c r="E3249" s="37">
        <v>27910.100000000002</v>
      </c>
      <c r="F3249" s="37">
        <v>27910.100000000002</v>
      </c>
      <c r="G3249" s="37">
        <v>27910.100000000002</v>
      </c>
      <c r="H3249" s="37">
        <v>27910.100000000002</v>
      </c>
      <c r="I3249" s="37">
        <v>27910.100000000002</v>
      </c>
      <c r="J3249" s="37">
        <v>27910.100000000002</v>
      </c>
      <c r="K3249" s="37">
        <v>27910.100000000002</v>
      </c>
      <c r="L3249" s="37">
        <v>27910.100000000002</v>
      </c>
      <c r="M3249" s="37">
        <v>27910.100000000002</v>
      </c>
      <c r="N3249" s="37">
        <v>27910.100000000002</v>
      </c>
      <c r="O3249" s="37">
        <v>27910.100000000002</v>
      </c>
      <c r="P3249" s="37">
        <v>27910.100000000002</v>
      </c>
      <c r="Q3249" s="37">
        <v>27910.100000000002</v>
      </c>
      <c r="R3249" s="37">
        <v>2625</v>
      </c>
      <c r="S3249" s="37">
        <v>2625</v>
      </c>
    </row>
    <row r="3250" spans="2:19">
      <c r="B3250" s="6">
        <v>2005</v>
      </c>
      <c r="C3250" s="37">
        <v>87450.540000000008</v>
      </c>
      <c r="D3250" s="37">
        <v>87450.540000000008</v>
      </c>
      <c r="E3250" s="37">
        <v>87450.540000000008</v>
      </c>
      <c r="F3250" s="37">
        <v>87450.540000000008</v>
      </c>
      <c r="G3250" s="37">
        <v>87450.540000000008</v>
      </c>
      <c r="H3250" s="37">
        <v>87450.540000000008</v>
      </c>
      <c r="I3250" s="37">
        <v>87450.540000000008</v>
      </c>
      <c r="J3250" s="37">
        <v>87450.540000000008</v>
      </c>
      <c r="K3250" s="37">
        <v>87450.540000000008</v>
      </c>
      <c r="L3250" s="37">
        <v>87450.540000000008</v>
      </c>
      <c r="M3250" s="37">
        <v>87450.540000000008</v>
      </c>
      <c r="N3250" s="37">
        <v>87450.540000000008</v>
      </c>
      <c r="O3250" s="37">
        <v>87450.540000000008</v>
      </c>
      <c r="P3250" s="37">
        <v>87450.540000000008</v>
      </c>
      <c r="Q3250" s="37">
        <v>39478.950000000004</v>
      </c>
      <c r="R3250" s="37">
        <v>39478.950000000004</v>
      </c>
      <c r="S3250" s="37">
        <v>39478.950000000004</v>
      </c>
    </row>
    <row r="3251" spans="2:19">
      <c r="B3251" s="6">
        <v>2004</v>
      </c>
      <c r="C3251" s="37">
        <v>65770.009999999995</v>
      </c>
      <c r="D3251" s="37">
        <v>65770.009999999995</v>
      </c>
      <c r="E3251" s="37">
        <v>65770.009999999995</v>
      </c>
      <c r="F3251" s="37">
        <v>65770.009999999995</v>
      </c>
      <c r="G3251" s="37">
        <v>65770.009999999995</v>
      </c>
      <c r="H3251" s="37">
        <v>65770.009999999995</v>
      </c>
      <c r="I3251" s="37">
        <v>65770.009999999995</v>
      </c>
      <c r="J3251" s="37">
        <v>65770.009999999995</v>
      </c>
      <c r="K3251" s="37">
        <v>65770.009999999995</v>
      </c>
      <c r="L3251" s="37">
        <v>65770.009999999995</v>
      </c>
      <c r="M3251" s="37">
        <v>65770.009999999995</v>
      </c>
      <c r="N3251" s="37">
        <v>65770.009999999995</v>
      </c>
      <c r="O3251" s="37">
        <v>65770.009999999995</v>
      </c>
      <c r="P3251" s="37">
        <v>6820.67</v>
      </c>
      <c r="Q3251" s="37">
        <v>6820.67</v>
      </c>
      <c r="R3251" s="37">
        <v>6820.67</v>
      </c>
      <c r="S3251" s="37">
        <v>6820.67</v>
      </c>
    </row>
    <row r="3252" spans="2:19">
      <c r="B3252" s="6">
        <v>2003</v>
      </c>
      <c r="C3252" s="37">
        <v>80951.289999999994</v>
      </c>
      <c r="D3252" s="37">
        <v>80951.289999999994</v>
      </c>
      <c r="E3252" s="37">
        <v>80951.289999999994</v>
      </c>
      <c r="F3252" s="37">
        <v>80951.289999999994</v>
      </c>
      <c r="G3252" s="37">
        <v>80951.289999999994</v>
      </c>
      <c r="H3252" s="37">
        <v>80951.289999999994</v>
      </c>
      <c r="I3252" s="37">
        <v>80951.289999999994</v>
      </c>
      <c r="J3252" s="37">
        <v>80951.289999999994</v>
      </c>
      <c r="K3252" s="37">
        <v>80951.289999999994</v>
      </c>
      <c r="L3252" s="37">
        <v>80951.289999999994</v>
      </c>
      <c r="M3252" s="37">
        <v>80951.289999999994</v>
      </c>
      <c r="N3252" s="37">
        <v>80951.289999999994</v>
      </c>
      <c r="O3252" s="37">
        <v>0</v>
      </c>
      <c r="P3252" s="37">
        <v>0</v>
      </c>
      <c r="Q3252" s="37">
        <v>0</v>
      </c>
      <c r="R3252" s="37">
        <v>0</v>
      </c>
      <c r="S3252" s="37">
        <v>0</v>
      </c>
    </row>
    <row r="3253" spans="2:19">
      <c r="B3253" s="6">
        <v>2002</v>
      </c>
      <c r="C3253" s="37">
        <v>77031.569999999992</v>
      </c>
      <c r="D3253" s="37">
        <v>77031.569999999992</v>
      </c>
      <c r="E3253" s="37">
        <v>77031.569999999992</v>
      </c>
      <c r="F3253" s="37">
        <v>77031.569999999992</v>
      </c>
      <c r="G3253" s="37">
        <v>77031.569999999992</v>
      </c>
      <c r="H3253" s="37">
        <v>77031.569999999992</v>
      </c>
      <c r="I3253" s="37">
        <v>77031.569999999992</v>
      </c>
      <c r="J3253" s="37">
        <v>77031.569999999992</v>
      </c>
      <c r="K3253" s="37">
        <v>77031.569999999992</v>
      </c>
      <c r="L3253" s="37">
        <v>77031.569999999992</v>
      </c>
      <c r="M3253" s="37">
        <v>77031.569999999992</v>
      </c>
      <c r="N3253" s="37">
        <v>0</v>
      </c>
      <c r="O3253" s="37">
        <v>0</v>
      </c>
      <c r="P3253" s="37">
        <v>0</v>
      </c>
      <c r="Q3253" s="37">
        <v>0</v>
      </c>
      <c r="R3253" s="37">
        <v>0</v>
      </c>
      <c r="S3253" s="37">
        <v>0</v>
      </c>
    </row>
    <row r="3254" spans="2:19">
      <c r="B3254" s="6">
        <v>2001</v>
      </c>
      <c r="C3254" s="37">
        <v>96944.14</v>
      </c>
      <c r="D3254" s="37">
        <v>96944.14</v>
      </c>
      <c r="E3254" s="37">
        <v>96881.430000000008</v>
      </c>
      <c r="F3254" s="37">
        <v>96840.14</v>
      </c>
      <c r="G3254" s="37">
        <v>96840.14</v>
      </c>
      <c r="H3254" s="37">
        <v>96887.310000000012</v>
      </c>
      <c r="I3254" s="37">
        <v>96919.900000000009</v>
      </c>
      <c r="J3254" s="37">
        <v>96938.19</v>
      </c>
      <c r="K3254" s="37">
        <v>96939.260000000009</v>
      </c>
      <c r="L3254" s="37">
        <v>96778.430000000008</v>
      </c>
      <c r="M3254" s="37">
        <v>346.06</v>
      </c>
      <c r="N3254" s="37">
        <v>343.4</v>
      </c>
      <c r="O3254" s="37">
        <v>348.03</v>
      </c>
      <c r="P3254" s="37">
        <v>367</v>
      </c>
      <c r="Q3254" s="37">
        <v>392.89</v>
      </c>
      <c r="R3254" s="37">
        <v>411.92</v>
      </c>
      <c r="S3254" s="37">
        <v>434.12</v>
      </c>
    </row>
    <row r="3255" spans="2:19">
      <c r="B3255" s="6">
        <v>2000</v>
      </c>
      <c r="C3255" s="37">
        <v>222202.95</v>
      </c>
      <c r="D3255" s="37">
        <v>222202.95</v>
      </c>
      <c r="E3255" s="37">
        <v>222069.75</v>
      </c>
      <c r="F3255" s="37">
        <v>221982.04</v>
      </c>
      <c r="G3255" s="37">
        <v>221982.04</v>
      </c>
      <c r="H3255" s="37">
        <v>222082.23</v>
      </c>
      <c r="I3255" s="37">
        <v>222151.45</v>
      </c>
      <c r="J3255" s="37">
        <v>222190.30000000002</v>
      </c>
      <c r="K3255" s="37">
        <v>222192.56</v>
      </c>
      <c r="L3255" s="37">
        <v>1086.42</v>
      </c>
      <c r="M3255" s="37">
        <v>990.84</v>
      </c>
      <c r="N3255" s="37">
        <v>983.24</v>
      </c>
      <c r="O3255" s="37">
        <v>996.48</v>
      </c>
      <c r="P3255" s="37">
        <v>1050.8</v>
      </c>
      <c r="Q3255" s="37">
        <v>1124.94</v>
      </c>
      <c r="R3255" s="37">
        <v>1179.4100000000001</v>
      </c>
      <c r="S3255" s="37">
        <v>1243</v>
      </c>
    </row>
    <row r="3256" spans="2:19">
      <c r="B3256" s="6">
        <v>1999</v>
      </c>
      <c r="C3256" s="37">
        <v>150388.51</v>
      </c>
      <c r="D3256" s="37">
        <v>150388.51</v>
      </c>
      <c r="E3256" s="37">
        <v>150388.51</v>
      </c>
      <c r="F3256" s="37">
        <v>150388.51</v>
      </c>
      <c r="G3256" s="37">
        <v>150388.51</v>
      </c>
      <c r="H3256" s="37">
        <v>150388.51</v>
      </c>
      <c r="I3256" s="37">
        <v>150388.51</v>
      </c>
      <c r="J3256" s="37">
        <v>150388.51</v>
      </c>
      <c r="K3256" s="37">
        <v>0</v>
      </c>
      <c r="L3256" s="37">
        <v>0</v>
      </c>
      <c r="M3256" s="37">
        <v>0</v>
      </c>
      <c r="N3256" s="37">
        <v>0</v>
      </c>
      <c r="O3256" s="37">
        <v>0</v>
      </c>
      <c r="P3256" s="37">
        <v>0</v>
      </c>
      <c r="Q3256" s="37">
        <v>0</v>
      </c>
      <c r="R3256" s="37">
        <v>0</v>
      </c>
      <c r="S3256" s="37">
        <v>0</v>
      </c>
    </row>
    <row r="3257" spans="2:19">
      <c r="B3257" s="6">
        <v>1998</v>
      </c>
      <c r="C3257" s="37">
        <v>90332.340000000011</v>
      </c>
      <c r="D3257" s="37">
        <v>90332.340000000011</v>
      </c>
      <c r="E3257" s="37">
        <v>90332.340000000011</v>
      </c>
      <c r="F3257" s="37">
        <v>90332.340000000011</v>
      </c>
      <c r="G3257" s="37">
        <v>90332.340000000011</v>
      </c>
      <c r="H3257" s="37">
        <v>90332.340000000011</v>
      </c>
      <c r="I3257" s="37">
        <v>90332.340000000011</v>
      </c>
      <c r="J3257" s="37">
        <v>0</v>
      </c>
      <c r="K3257" s="37">
        <v>0</v>
      </c>
      <c r="L3257" s="37">
        <v>0</v>
      </c>
      <c r="M3257" s="37">
        <v>0</v>
      </c>
      <c r="N3257" s="37">
        <v>0</v>
      </c>
      <c r="O3257" s="37">
        <v>0</v>
      </c>
      <c r="P3257" s="37">
        <v>0</v>
      </c>
      <c r="Q3257" s="37">
        <v>0</v>
      </c>
      <c r="R3257" s="37">
        <v>0</v>
      </c>
      <c r="S3257" s="37">
        <v>0</v>
      </c>
    </row>
    <row r="3258" spans="2:19">
      <c r="B3258" s="6">
        <v>1997</v>
      </c>
      <c r="C3258" s="37">
        <v>129978.40000000001</v>
      </c>
      <c r="D3258" s="37">
        <v>129978.40000000001</v>
      </c>
      <c r="E3258" s="37">
        <v>129978.40000000001</v>
      </c>
      <c r="F3258" s="37">
        <v>129978.40000000001</v>
      </c>
      <c r="G3258" s="37">
        <v>129978.40000000001</v>
      </c>
      <c r="H3258" s="37">
        <v>129978.40000000001</v>
      </c>
      <c r="I3258" s="37">
        <v>1793.11</v>
      </c>
      <c r="J3258" s="37">
        <v>1793.11</v>
      </c>
      <c r="K3258" s="37">
        <v>1793.11</v>
      </c>
      <c r="L3258" s="37">
        <v>1793.11</v>
      </c>
      <c r="M3258" s="37">
        <v>1793.11</v>
      </c>
      <c r="N3258" s="37">
        <v>1793.11</v>
      </c>
      <c r="O3258" s="37">
        <v>1793.11</v>
      </c>
      <c r="P3258" s="37">
        <v>1793.11</v>
      </c>
      <c r="Q3258" s="37">
        <v>1793.11</v>
      </c>
      <c r="R3258" s="37">
        <v>1793.11</v>
      </c>
      <c r="S3258" s="37">
        <v>1793.11</v>
      </c>
    </row>
    <row r="3259" spans="2:19">
      <c r="B3259" s="6">
        <v>1996</v>
      </c>
      <c r="C3259" s="37">
        <v>158478.99</v>
      </c>
      <c r="D3259" s="37">
        <v>158478.99</v>
      </c>
      <c r="E3259" s="37">
        <v>158478.99</v>
      </c>
      <c r="F3259" s="37">
        <v>158478.99</v>
      </c>
      <c r="G3259" s="37">
        <v>158478.99</v>
      </c>
      <c r="H3259" s="37">
        <v>3391.63</v>
      </c>
      <c r="I3259" s="37">
        <v>3391.63</v>
      </c>
      <c r="J3259" s="37">
        <v>3391.63</v>
      </c>
      <c r="K3259" s="37">
        <v>3391.63</v>
      </c>
      <c r="L3259" s="37">
        <v>3391.63</v>
      </c>
      <c r="M3259" s="37">
        <v>3391.63</v>
      </c>
      <c r="N3259" s="37">
        <v>3391.63</v>
      </c>
      <c r="O3259" s="37">
        <v>3391.63</v>
      </c>
      <c r="P3259" s="37">
        <v>3391.63</v>
      </c>
      <c r="Q3259" s="37">
        <v>3391.63</v>
      </c>
      <c r="R3259" s="37">
        <v>3391.63</v>
      </c>
      <c r="S3259" s="37">
        <v>3391.63</v>
      </c>
    </row>
    <row r="3260" spans="2:19">
      <c r="B3260" s="6">
        <v>1995</v>
      </c>
      <c r="C3260" s="37">
        <v>170362.26000000004</v>
      </c>
      <c r="D3260" s="37">
        <v>170362.26000000004</v>
      </c>
      <c r="E3260" s="37">
        <v>170362.26000000004</v>
      </c>
      <c r="F3260" s="37">
        <v>170362.26000000004</v>
      </c>
      <c r="G3260" s="37">
        <v>4036.14</v>
      </c>
      <c r="H3260" s="37">
        <v>4036.14</v>
      </c>
      <c r="I3260" s="37">
        <v>4036.14</v>
      </c>
      <c r="J3260" s="37">
        <v>4036.14</v>
      </c>
      <c r="K3260" s="37">
        <v>4036.14</v>
      </c>
      <c r="L3260" s="37">
        <v>4036.14</v>
      </c>
      <c r="M3260" s="37">
        <v>4036.14</v>
      </c>
      <c r="N3260" s="37">
        <v>4036.14</v>
      </c>
      <c r="O3260" s="37">
        <v>4036.14</v>
      </c>
      <c r="P3260" s="37">
        <v>4036.14</v>
      </c>
      <c r="Q3260" s="37">
        <v>4036.14</v>
      </c>
      <c r="R3260" s="37">
        <v>4036.14</v>
      </c>
      <c r="S3260" s="37">
        <v>4036.14</v>
      </c>
    </row>
    <row r="3261" spans="2:19">
      <c r="B3261" s="6">
        <v>1994</v>
      </c>
      <c r="C3261" s="37">
        <v>3176.15</v>
      </c>
      <c r="D3261" s="37">
        <v>3176.15</v>
      </c>
      <c r="E3261" s="37">
        <v>3176.15</v>
      </c>
      <c r="F3261" s="37">
        <v>3176.15</v>
      </c>
      <c r="G3261" s="37">
        <v>3176.15</v>
      </c>
      <c r="H3261" s="37">
        <v>3176.15</v>
      </c>
      <c r="I3261" s="37">
        <v>3176.15</v>
      </c>
      <c r="J3261" s="37">
        <v>3176.15</v>
      </c>
      <c r="K3261" s="37">
        <v>3176.15</v>
      </c>
      <c r="L3261" s="37">
        <v>3176.15</v>
      </c>
      <c r="M3261" s="37">
        <v>3176.15</v>
      </c>
      <c r="N3261" s="37">
        <v>3176.15</v>
      </c>
      <c r="O3261" s="37">
        <v>3176.15</v>
      </c>
      <c r="P3261" s="37">
        <v>3176.15</v>
      </c>
      <c r="Q3261" s="37">
        <v>3176.15</v>
      </c>
      <c r="R3261" s="37">
        <v>3176.15</v>
      </c>
      <c r="S3261" s="37">
        <v>3176.15</v>
      </c>
    </row>
    <row r="3262" spans="2:19">
      <c r="B3262" s="6">
        <v>1993</v>
      </c>
      <c r="C3262" s="37">
        <v>2127.5</v>
      </c>
      <c r="D3262" s="37">
        <v>2127.5</v>
      </c>
      <c r="E3262" s="37">
        <v>2127.5</v>
      </c>
      <c r="F3262" s="37">
        <v>2127.5</v>
      </c>
      <c r="G3262" s="37">
        <v>2127.5</v>
      </c>
      <c r="H3262" s="37">
        <v>2127.5</v>
      </c>
      <c r="I3262" s="37">
        <v>2127.5</v>
      </c>
      <c r="J3262" s="37">
        <v>2127.5</v>
      </c>
      <c r="K3262" s="37">
        <v>2127.5</v>
      </c>
      <c r="L3262" s="37">
        <v>2127.5</v>
      </c>
      <c r="M3262" s="37">
        <v>2127.5</v>
      </c>
      <c r="N3262" s="37">
        <v>2127.5</v>
      </c>
      <c r="O3262" s="37">
        <v>2127.5</v>
      </c>
      <c r="P3262" s="37">
        <v>2127.5</v>
      </c>
      <c r="Q3262" s="37">
        <v>2127.5</v>
      </c>
      <c r="R3262" s="37">
        <v>2127.5</v>
      </c>
      <c r="S3262" s="37">
        <v>2127.5</v>
      </c>
    </row>
    <row r="3263" spans="2:19">
      <c r="B3263" s="6">
        <v>1992</v>
      </c>
      <c r="C3263" s="37">
        <v>3303.76</v>
      </c>
      <c r="D3263" s="37">
        <v>3303.76</v>
      </c>
      <c r="E3263" s="37">
        <v>3303.76</v>
      </c>
      <c r="F3263" s="37">
        <v>3303.76</v>
      </c>
      <c r="G3263" s="37">
        <v>3303.76</v>
      </c>
      <c r="H3263" s="37">
        <v>3303.76</v>
      </c>
      <c r="I3263" s="37">
        <v>3303.76</v>
      </c>
      <c r="J3263" s="37">
        <v>3303.76</v>
      </c>
      <c r="K3263" s="37">
        <v>3303.76</v>
      </c>
      <c r="L3263" s="37">
        <v>3303.76</v>
      </c>
      <c r="M3263" s="37">
        <v>3303.76</v>
      </c>
      <c r="N3263" s="37">
        <v>3303.76</v>
      </c>
      <c r="O3263" s="37">
        <v>3303.76</v>
      </c>
      <c r="P3263" s="37">
        <v>3303.76</v>
      </c>
      <c r="Q3263" s="37">
        <v>3303.76</v>
      </c>
      <c r="R3263" s="37">
        <v>3303.76</v>
      </c>
      <c r="S3263" s="37">
        <v>3303.76</v>
      </c>
    </row>
    <row r="3264" spans="2:19">
      <c r="B3264" s="6">
        <v>1991</v>
      </c>
      <c r="C3264" s="37">
        <v>2705.08</v>
      </c>
      <c r="D3264" s="37">
        <v>2705.08</v>
      </c>
      <c r="E3264" s="37">
        <v>2705.08</v>
      </c>
      <c r="F3264" s="37">
        <v>2705.08</v>
      </c>
      <c r="G3264" s="37">
        <v>2705.08</v>
      </c>
      <c r="H3264" s="37">
        <v>2705.08</v>
      </c>
      <c r="I3264" s="37">
        <v>2705.08</v>
      </c>
      <c r="J3264" s="37">
        <v>2705.08</v>
      </c>
      <c r="K3264" s="37">
        <v>2705.08</v>
      </c>
      <c r="L3264" s="37">
        <v>2705.08</v>
      </c>
      <c r="M3264" s="37">
        <v>1744.02</v>
      </c>
      <c r="N3264" s="37">
        <v>1744.02</v>
      </c>
      <c r="O3264" s="37">
        <v>1744.02</v>
      </c>
      <c r="P3264" s="37">
        <v>1744.02</v>
      </c>
      <c r="Q3264" s="37">
        <v>1744.02</v>
      </c>
      <c r="R3264" s="37">
        <v>1744.02</v>
      </c>
      <c r="S3264" s="37">
        <v>1744.02</v>
      </c>
    </row>
    <row r="3265" spans="2:19">
      <c r="B3265" s="6">
        <v>1990</v>
      </c>
      <c r="C3265" s="37">
        <v>3009.39</v>
      </c>
      <c r="D3265" s="37">
        <v>3009.39</v>
      </c>
      <c r="E3265" s="37">
        <v>3009.39</v>
      </c>
      <c r="F3265" s="37">
        <v>3009.39</v>
      </c>
      <c r="G3265" s="37">
        <v>3009.39</v>
      </c>
      <c r="H3265" s="37">
        <v>3009.39</v>
      </c>
      <c r="I3265" s="37">
        <v>3009.39</v>
      </c>
      <c r="J3265" s="37">
        <v>3009.39</v>
      </c>
      <c r="K3265" s="37">
        <v>3009.39</v>
      </c>
      <c r="L3265" s="37">
        <v>3009.39</v>
      </c>
      <c r="M3265" s="37">
        <v>3009.39</v>
      </c>
      <c r="N3265" s="37">
        <v>3009.39</v>
      </c>
      <c r="O3265" s="37">
        <v>3009.39</v>
      </c>
      <c r="P3265" s="37">
        <v>3009.39</v>
      </c>
      <c r="Q3265" s="37">
        <v>3009.39</v>
      </c>
      <c r="R3265" s="37">
        <v>3009.39</v>
      </c>
      <c r="S3265" s="37">
        <v>3009.39</v>
      </c>
    </row>
    <row r="3266" spans="2:19">
      <c r="B3266" s="6">
        <v>1989</v>
      </c>
      <c r="C3266" s="37">
        <v>1759.86</v>
      </c>
      <c r="D3266" s="37">
        <v>1759.86</v>
      </c>
      <c r="E3266" s="37">
        <v>1759.86</v>
      </c>
      <c r="F3266" s="37">
        <v>1759.86</v>
      </c>
      <c r="G3266" s="37">
        <v>1759.86</v>
      </c>
      <c r="H3266" s="37">
        <v>1759.86</v>
      </c>
      <c r="I3266" s="37">
        <v>1759.86</v>
      </c>
      <c r="J3266" s="37">
        <v>1759.86</v>
      </c>
      <c r="K3266" s="37">
        <v>1759.86</v>
      </c>
      <c r="L3266" s="37">
        <v>1759.86</v>
      </c>
      <c r="M3266" s="37">
        <v>1759.86</v>
      </c>
      <c r="N3266" s="37">
        <v>1759.86</v>
      </c>
      <c r="O3266" s="37">
        <v>1759.86</v>
      </c>
      <c r="P3266" s="37">
        <v>1759.86</v>
      </c>
      <c r="Q3266" s="37">
        <v>1759.86</v>
      </c>
      <c r="R3266" s="37">
        <v>1759.86</v>
      </c>
      <c r="S3266" s="37">
        <v>1759.86</v>
      </c>
    </row>
    <row r="3267" spans="2:19">
      <c r="B3267" s="6">
        <v>1988</v>
      </c>
      <c r="C3267" s="37">
        <v>830.34</v>
      </c>
      <c r="D3267" s="37">
        <v>830.34</v>
      </c>
      <c r="E3267" s="37">
        <v>830.34</v>
      </c>
      <c r="F3267" s="37">
        <v>830.34</v>
      </c>
      <c r="G3267" s="37">
        <v>830.34</v>
      </c>
      <c r="H3267" s="37">
        <v>830.34</v>
      </c>
      <c r="I3267" s="37">
        <v>830.34</v>
      </c>
      <c r="J3267" s="37">
        <v>830.34</v>
      </c>
      <c r="K3267" s="37">
        <v>830.34</v>
      </c>
      <c r="L3267" s="37">
        <v>830.34</v>
      </c>
      <c r="M3267" s="37">
        <v>830.34</v>
      </c>
      <c r="N3267" s="37">
        <v>830.34</v>
      </c>
      <c r="O3267" s="37">
        <v>830.34</v>
      </c>
      <c r="P3267" s="37">
        <v>830.34</v>
      </c>
      <c r="Q3267" s="37">
        <v>830.34</v>
      </c>
      <c r="R3267" s="37">
        <v>830.34</v>
      </c>
      <c r="S3267" s="37">
        <v>830.34</v>
      </c>
    </row>
    <row r="3268" spans="2:19">
      <c r="B3268" s="6">
        <v>1987</v>
      </c>
      <c r="C3268" s="37">
        <v>3971.79</v>
      </c>
      <c r="D3268" s="37">
        <v>3971.79</v>
      </c>
      <c r="E3268" s="37">
        <v>3971.79</v>
      </c>
      <c r="F3268" s="37">
        <v>3971.79</v>
      </c>
      <c r="G3268" s="37">
        <v>3971.79</v>
      </c>
      <c r="H3268" s="37">
        <v>3971.79</v>
      </c>
      <c r="I3268" s="37">
        <v>3971.79</v>
      </c>
      <c r="J3268" s="37">
        <v>3971.79</v>
      </c>
      <c r="K3268" s="37">
        <v>3971.79</v>
      </c>
      <c r="L3268" s="37">
        <v>3971.79</v>
      </c>
      <c r="M3268" s="37">
        <v>3971.79</v>
      </c>
      <c r="N3268" s="37">
        <v>3971.79</v>
      </c>
      <c r="O3268" s="37">
        <v>3971.79</v>
      </c>
      <c r="P3268" s="37">
        <v>3971.79</v>
      </c>
      <c r="Q3268" s="37">
        <v>3971.79</v>
      </c>
      <c r="R3268" s="37">
        <v>3971.79</v>
      </c>
      <c r="S3268" s="37">
        <v>3971.79</v>
      </c>
    </row>
    <row r="3269" spans="2:19">
      <c r="B3269" s="6">
        <v>1986</v>
      </c>
      <c r="C3269" s="37">
        <v>11410.71</v>
      </c>
      <c r="D3269" s="37">
        <v>11410.71</v>
      </c>
      <c r="E3269" s="37">
        <v>11410.71</v>
      </c>
      <c r="F3269" s="37">
        <v>11410.71</v>
      </c>
      <c r="G3269" s="37">
        <v>11410.71</v>
      </c>
      <c r="H3269" s="37">
        <v>11410.71</v>
      </c>
      <c r="I3269" s="37">
        <v>11410.71</v>
      </c>
      <c r="J3269" s="37">
        <v>11410.71</v>
      </c>
      <c r="K3269" s="37">
        <v>11410.71</v>
      </c>
      <c r="L3269" s="37">
        <v>11410.71</v>
      </c>
      <c r="M3269" s="37">
        <v>11410.71</v>
      </c>
      <c r="N3269" s="37">
        <v>11410.71</v>
      </c>
      <c r="O3269" s="37">
        <v>11410.71</v>
      </c>
      <c r="P3269" s="37">
        <v>11410.71</v>
      </c>
      <c r="Q3269" s="37">
        <v>11410.71</v>
      </c>
      <c r="R3269" s="37">
        <v>11410.71</v>
      </c>
      <c r="S3269" s="37">
        <v>11410.71</v>
      </c>
    </row>
    <row r="3270" spans="2:19">
      <c r="B3270" s="6">
        <v>1985</v>
      </c>
      <c r="C3270" s="37">
        <v>2128.56</v>
      </c>
      <c r="D3270" s="37">
        <v>2128.56</v>
      </c>
      <c r="E3270" s="37">
        <v>2128.56</v>
      </c>
      <c r="F3270" s="37">
        <v>2128.56</v>
      </c>
      <c r="G3270" s="37">
        <v>2128.56</v>
      </c>
      <c r="H3270" s="37">
        <v>2128.56</v>
      </c>
      <c r="I3270" s="37">
        <v>2128.56</v>
      </c>
      <c r="J3270" s="37">
        <v>2128.56</v>
      </c>
      <c r="K3270" s="37">
        <v>2128.56</v>
      </c>
      <c r="L3270" s="37">
        <v>2128.56</v>
      </c>
      <c r="M3270" s="37">
        <v>2128.56</v>
      </c>
      <c r="N3270" s="37">
        <v>2128.56</v>
      </c>
      <c r="O3270" s="37">
        <v>2128.56</v>
      </c>
      <c r="P3270" s="37">
        <v>2128.56</v>
      </c>
      <c r="Q3270" s="37">
        <v>2128.56</v>
      </c>
      <c r="R3270" s="37">
        <v>2128.56</v>
      </c>
      <c r="S3270" s="37">
        <v>2128.56</v>
      </c>
    </row>
    <row r="3271" spans="2:19">
      <c r="B3271" s="6">
        <v>1984</v>
      </c>
      <c r="C3271" s="37">
        <v>2451.13</v>
      </c>
      <c r="D3271" s="37">
        <v>2451.13</v>
      </c>
      <c r="E3271" s="37">
        <v>2451.13</v>
      </c>
      <c r="F3271" s="37">
        <v>2451.13</v>
      </c>
      <c r="G3271" s="37">
        <v>2451.13</v>
      </c>
      <c r="H3271" s="37">
        <v>2451.13</v>
      </c>
      <c r="I3271" s="37">
        <v>2451.13</v>
      </c>
      <c r="J3271" s="37">
        <v>2451.13</v>
      </c>
      <c r="K3271" s="37">
        <v>2451.13</v>
      </c>
      <c r="L3271" s="37">
        <v>2451.13</v>
      </c>
      <c r="M3271" s="37">
        <v>2451.13</v>
      </c>
      <c r="N3271" s="37">
        <v>2451.13</v>
      </c>
      <c r="O3271" s="37">
        <v>2451.13</v>
      </c>
      <c r="P3271" s="37">
        <v>2451.13</v>
      </c>
      <c r="Q3271" s="37">
        <v>2451.13</v>
      </c>
      <c r="R3271" s="37">
        <v>2451.13</v>
      </c>
      <c r="S3271" s="37">
        <v>2451.13</v>
      </c>
    </row>
    <row r="3272" spans="2:19">
      <c r="B3272" s="6">
        <v>1983</v>
      </c>
      <c r="C3272" s="37">
        <v>2544.19</v>
      </c>
      <c r="D3272" s="37">
        <v>2544.19</v>
      </c>
      <c r="E3272" s="37">
        <v>2544.19</v>
      </c>
      <c r="F3272" s="37">
        <v>2544.19</v>
      </c>
      <c r="G3272" s="37">
        <v>2544.19</v>
      </c>
      <c r="H3272" s="37">
        <v>2544.19</v>
      </c>
      <c r="I3272" s="37">
        <v>2544.19</v>
      </c>
      <c r="J3272" s="37">
        <v>2544.19</v>
      </c>
      <c r="K3272" s="37">
        <v>2544.19</v>
      </c>
      <c r="L3272" s="37">
        <v>2544.19</v>
      </c>
      <c r="M3272" s="37">
        <v>2544.19</v>
      </c>
      <c r="N3272" s="37">
        <v>2544.19</v>
      </c>
      <c r="O3272" s="37">
        <v>2544.19</v>
      </c>
      <c r="P3272" s="37">
        <v>2544.19</v>
      </c>
      <c r="Q3272" s="37">
        <v>2544.19</v>
      </c>
      <c r="R3272" s="37">
        <v>2544.19</v>
      </c>
      <c r="S3272" s="37">
        <v>2544.19</v>
      </c>
    </row>
    <row r="3273" spans="2:19">
      <c r="B3273" s="6">
        <v>1982</v>
      </c>
      <c r="C3273" s="37">
        <v>1431.62</v>
      </c>
      <c r="D3273" s="37">
        <v>1431.62</v>
      </c>
      <c r="E3273" s="37">
        <v>1431.62</v>
      </c>
      <c r="F3273" s="37">
        <v>1431.62</v>
      </c>
      <c r="G3273" s="37">
        <v>1431.62</v>
      </c>
      <c r="H3273" s="37">
        <v>1431.62</v>
      </c>
      <c r="I3273" s="37">
        <v>1431.62</v>
      </c>
      <c r="J3273" s="37">
        <v>1431.62</v>
      </c>
      <c r="K3273" s="37">
        <v>1431.62</v>
      </c>
      <c r="L3273" s="37">
        <v>1431.62</v>
      </c>
      <c r="M3273" s="37">
        <v>1431.62</v>
      </c>
      <c r="N3273" s="37">
        <v>1431.62</v>
      </c>
      <c r="O3273" s="37">
        <v>1431.62</v>
      </c>
      <c r="P3273" s="37">
        <v>1431.62</v>
      </c>
      <c r="Q3273" s="37">
        <v>1431.62</v>
      </c>
      <c r="R3273" s="37">
        <v>1431.62</v>
      </c>
      <c r="S3273" s="37">
        <v>1431.62</v>
      </c>
    </row>
    <row r="3274" spans="2:19">
      <c r="B3274" s="6">
        <v>1981</v>
      </c>
      <c r="C3274" s="37">
        <v>1101.31</v>
      </c>
      <c r="D3274" s="37">
        <v>1101.31</v>
      </c>
      <c r="E3274" s="37">
        <v>1101.31</v>
      </c>
      <c r="F3274" s="37">
        <v>1101.31</v>
      </c>
      <c r="G3274" s="37">
        <v>1101.31</v>
      </c>
      <c r="H3274" s="37">
        <v>1101.31</v>
      </c>
      <c r="I3274" s="37">
        <v>1101.31</v>
      </c>
      <c r="J3274" s="37">
        <v>1101.31</v>
      </c>
      <c r="K3274" s="37">
        <v>1101.31</v>
      </c>
      <c r="L3274" s="37">
        <v>1101.31</v>
      </c>
      <c r="M3274" s="37">
        <v>1101.31</v>
      </c>
      <c r="N3274" s="37">
        <v>1101.31</v>
      </c>
      <c r="O3274" s="37">
        <v>1101.31</v>
      </c>
      <c r="P3274" s="37">
        <v>1101.31</v>
      </c>
      <c r="Q3274" s="37">
        <v>1101.31</v>
      </c>
      <c r="R3274" s="37">
        <v>1101.31</v>
      </c>
      <c r="S3274" s="37">
        <v>1101.31</v>
      </c>
    </row>
    <row r="3275" spans="2:19">
      <c r="B3275" s="6">
        <v>1980</v>
      </c>
      <c r="C3275" s="37">
        <v>1782.17</v>
      </c>
      <c r="D3275" s="37">
        <v>1782.17</v>
      </c>
      <c r="E3275" s="37">
        <v>1782.17</v>
      </c>
      <c r="F3275" s="37">
        <v>1782.17</v>
      </c>
      <c r="G3275" s="37">
        <v>1782.17</v>
      </c>
      <c r="H3275" s="37">
        <v>1782.17</v>
      </c>
      <c r="I3275" s="37">
        <v>1782.17</v>
      </c>
      <c r="J3275" s="37">
        <v>1782.17</v>
      </c>
      <c r="K3275" s="37">
        <v>1782.17</v>
      </c>
      <c r="L3275" s="37">
        <v>1782.17</v>
      </c>
      <c r="M3275" s="37">
        <v>1782.17</v>
      </c>
      <c r="N3275" s="37">
        <v>1782.17</v>
      </c>
      <c r="O3275" s="37">
        <v>1782.17</v>
      </c>
      <c r="P3275" s="37">
        <v>1782.17</v>
      </c>
      <c r="Q3275" s="37">
        <v>1782.17</v>
      </c>
      <c r="R3275" s="37">
        <v>1782.17</v>
      </c>
      <c r="S3275" s="37">
        <v>1782.17</v>
      </c>
    </row>
    <row r="3276" spans="2:19">
      <c r="B3276" s="6">
        <v>1979</v>
      </c>
      <c r="C3276" s="37">
        <v>1048.1500000000001</v>
      </c>
      <c r="D3276" s="37">
        <v>1048.1500000000001</v>
      </c>
      <c r="E3276" s="37">
        <v>1048.1500000000001</v>
      </c>
      <c r="F3276" s="37">
        <v>1048.1500000000001</v>
      </c>
      <c r="G3276" s="37">
        <v>1048.1500000000001</v>
      </c>
      <c r="H3276" s="37">
        <v>1048.1500000000001</v>
      </c>
      <c r="I3276" s="37">
        <v>1048.1500000000001</v>
      </c>
      <c r="J3276" s="37">
        <v>1048.1500000000001</v>
      </c>
      <c r="K3276" s="37">
        <v>1048.1500000000001</v>
      </c>
      <c r="L3276" s="37">
        <v>1048.1500000000001</v>
      </c>
      <c r="M3276" s="37">
        <v>1048.1500000000001</v>
      </c>
      <c r="N3276" s="37">
        <v>1048.1500000000001</v>
      </c>
      <c r="O3276" s="37">
        <v>1048.1500000000001</v>
      </c>
      <c r="P3276" s="37">
        <v>1048.1500000000001</v>
      </c>
      <c r="Q3276" s="37">
        <v>1048.1500000000001</v>
      </c>
      <c r="R3276" s="37">
        <v>1048.1500000000001</v>
      </c>
      <c r="S3276" s="37">
        <v>1048.1500000000001</v>
      </c>
    </row>
    <row r="3277" spans="2:19">
      <c r="B3277" s="6">
        <v>1978</v>
      </c>
      <c r="C3277" s="37">
        <v>935.66</v>
      </c>
      <c r="D3277" s="37">
        <v>935.66</v>
      </c>
      <c r="E3277" s="37">
        <v>935.66</v>
      </c>
      <c r="F3277" s="37">
        <v>935.66</v>
      </c>
      <c r="G3277" s="37">
        <v>935.66</v>
      </c>
      <c r="H3277" s="37">
        <v>935.66</v>
      </c>
      <c r="I3277" s="37">
        <v>935.66</v>
      </c>
      <c r="J3277" s="37">
        <v>935.66</v>
      </c>
      <c r="K3277" s="37">
        <v>935.66</v>
      </c>
      <c r="L3277" s="37">
        <v>935.66</v>
      </c>
      <c r="M3277" s="37">
        <v>935.66</v>
      </c>
      <c r="N3277" s="37">
        <v>935.66</v>
      </c>
      <c r="O3277" s="37">
        <v>935.66</v>
      </c>
      <c r="P3277" s="37">
        <v>935.66</v>
      </c>
      <c r="Q3277" s="37">
        <v>935.66</v>
      </c>
      <c r="R3277" s="37">
        <v>935.66</v>
      </c>
      <c r="S3277" s="37">
        <v>935.66</v>
      </c>
    </row>
    <row r="3278" spans="2:19">
      <c r="B3278" s="6">
        <v>1977</v>
      </c>
      <c r="C3278" s="37">
        <v>1864.54</v>
      </c>
      <c r="D3278" s="37">
        <v>1864.54</v>
      </c>
      <c r="E3278" s="37">
        <v>1864.54</v>
      </c>
      <c r="F3278" s="37">
        <v>1864.54</v>
      </c>
      <c r="G3278" s="37">
        <v>1864.54</v>
      </c>
      <c r="H3278" s="37">
        <v>1864.54</v>
      </c>
      <c r="I3278" s="37">
        <v>1864.54</v>
      </c>
      <c r="J3278" s="37">
        <v>1864.54</v>
      </c>
      <c r="K3278" s="37">
        <v>1864.54</v>
      </c>
      <c r="L3278" s="37">
        <v>1864.54</v>
      </c>
      <c r="M3278" s="37">
        <v>1864.54</v>
      </c>
      <c r="N3278" s="37">
        <v>1864.54</v>
      </c>
      <c r="O3278" s="37">
        <v>1864.54</v>
      </c>
      <c r="P3278" s="37">
        <v>1864.54</v>
      </c>
      <c r="Q3278" s="37">
        <v>1864.54</v>
      </c>
      <c r="R3278" s="37">
        <v>1864.54</v>
      </c>
      <c r="S3278" s="37">
        <v>1864.54</v>
      </c>
    </row>
    <row r="3279" spans="2:19">
      <c r="B3279" s="6">
        <v>1976</v>
      </c>
      <c r="C3279" s="37">
        <v>812.44</v>
      </c>
      <c r="D3279" s="37">
        <v>812.44</v>
      </c>
      <c r="E3279" s="37">
        <v>812.44</v>
      </c>
      <c r="F3279" s="37">
        <v>812.44</v>
      </c>
      <c r="G3279" s="37">
        <v>812.44</v>
      </c>
      <c r="H3279" s="37">
        <v>812.44</v>
      </c>
      <c r="I3279" s="37">
        <v>812.44</v>
      </c>
      <c r="J3279" s="37">
        <v>812.44</v>
      </c>
      <c r="K3279" s="37">
        <v>812.44</v>
      </c>
      <c r="L3279" s="37">
        <v>812.44</v>
      </c>
      <c r="M3279" s="37">
        <v>812.44</v>
      </c>
      <c r="N3279" s="37">
        <v>812.44</v>
      </c>
      <c r="O3279" s="37">
        <v>812.44</v>
      </c>
      <c r="P3279" s="37">
        <v>812.44</v>
      </c>
      <c r="Q3279" s="37">
        <v>812.44</v>
      </c>
      <c r="R3279" s="37">
        <v>812.44</v>
      </c>
      <c r="S3279" s="37">
        <v>812.44</v>
      </c>
    </row>
    <row r="3280" spans="2:19">
      <c r="B3280" s="6">
        <v>1975</v>
      </c>
      <c r="C3280" s="37">
        <v>234.17</v>
      </c>
      <c r="D3280" s="37">
        <v>234.17</v>
      </c>
      <c r="E3280" s="37">
        <v>234.17</v>
      </c>
      <c r="F3280" s="37">
        <v>234.17</v>
      </c>
      <c r="G3280" s="37">
        <v>234.17</v>
      </c>
      <c r="H3280" s="37">
        <v>234.17</v>
      </c>
      <c r="I3280" s="37">
        <v>234.17</v>
      </c>
      <c r="J3280" s="37">
        <v>234.17</v>
      </c>
      <c r="K3280" s="37">
        <v>234.17</v>
      </c>
      <c r="L3280" s="37">
        <v>234.17</v>
      </c>
      <c r="M3280" s="37">
        <v>234.17</v>
      </c>
      <c r="N3280" s="37">
        <v>234.17</v>
      </c>
      <c r="O3280" s="37">
        <v>234.17</v>
      </c>
      <c r="P3280" s="37">
        <v>234.17</v>
      </c>
      <c r="Q3280" s="37">
        <v>234.17</v>
      </c>
      <c r="R3280" s="37">
        <v>234.17</v>
      </c>
      <c r="S3280" s="37">
        <v>234.17</v>
      </c>
    </row>
    <row r="3281" spans="2:19">
      <c r="B3281" s="6">
        <v>1974</v>
      </c>
      <c r="C3281" s="37">
        <v>461.19</v>
      </c>
      <c r="D3281" s="37">
        <v>461.19</v>
      </c>
      <c r="E3281" s="37">
        <v>461.19</v>
      </c>
      <c r="F3281" s="37">
        <v>461.19</v>
      </c>
      <c r="G3281" s="37">
        <v>461.19</v>
      </c>
      <c r="H3281" s="37">
        <v>461.19</v>
      </c>
      <c r="I3281" s="37">
        <v>461.19</v>
      </c>
      <c r="J3281" s="37">
        <v>461.19</v>
      </c>
      <c r="K3281" s="37">
        <v>461.19</v>
      </c>
      <c r="L3281" s="37">
        <v>461.19</v>
      </c>
      <c r="M3281" s="37">
        <v>461.19</v>
      </c>
      <c r="N3281" s="37">
        <v>461.19</v>
      </c>
      <c r="O3281" s="37">
        <v>461.19</v>
      </c>
      <c r="P3281" s="37">
        <v>461.19</v>
      </c>
      <c r="Q3281" s="37">
        <v>461.19</v>
      </c>
      <c r="R3281" s="37">
        <v>461.19</v>
      </c>
      <c r="S3281" s="37">
        <v>461.19</v>
      </c>
    </row>
    <row r="3282" spans="2:19">
      <c r="B3282" s="6">
        <v>1973</v>
      </c>
      <c r="C3282" s="37">
        <v>1213.1500000000001</v>
      </c>
      <c r="D3282" s="37">
        <v>1213.1500000000001</v>
      </c>
      <c r="E3282" s="37">
        <v>1213.1500000000001</v>
      </c>
      <c r="F3282" s="37">
        <v>1213.1500000000001</v>
      </c>
      <c r="G3282" s="37">
        <v>1213.1500000000001</v>
      </c>
      <c r="H3282" s="37">
        <v>1213.1500000000001</v>
      </c>
      <c r="I3282" s="37">
        <v>1213.1500000000001</v>
      </c>
      <c r="J3282" s="37">
        <v>1213.1500000000001</v>
      </c>
      <c r="K3282" s="37">
        <v>1213.1500000000001</v>
      </c>
      <c r="L3282" s="37">
        <v>1213.1500000000001</v>
      </c>
      <c r="M3282" s="37">
        <v>1213.1500000000001</v>
      </c>
      <c r="N3282" s="37">
        <v>1213.1500000000001</v>
      </c>
      <c r="O3282" s="37">
        <v>1213.1500000000001</v>
      </c>
      <c r="P3282" s="37">
        <v>1213.1500000000001</v>
      </c>
      <c r="Q3282" s="37">
        <v>1213.1500000000001</v>
      </c>
      <c r="R3282" s="37">
        <v>1213.1500000000001</v>
      </c>
      <c r="S3282" s="37">
        <v>1213.1500000000001</v>
      </c>
    </row>
    <row r="3283" spans="2:19">
      <c r="B3283" s="6">
        <v>1972</v>
      </c>
      <c r="C3283" s="37">
        <v>522.03</v>
      </c>
      <c r="D3283" s="37">
        <v>522.03</v>
      </c>
      <c r="E3283" s="37">
        <v>522.03</v>
      </c>
      <c r="F3283" s="37">
        <v>522.03</v>
      </c>
      <c r="G3283" s="37">
        <v>522.03</v>
      </c>
      <c r="H3283" s="37">
        <v>522.03</v>
      </c>
      <c r="I3283" s="37">
        <v>522.03</v>
      </c>
      <c r="J3283" s="37">
        <v>522.03</v>
      </c>
      <c r="K3283" s="37">
        <v>522.03</v>
      </c>
      <c r="L3283" s="37">
        <v>522.03</v>
      </c>
      <c r="M3283" s="37">
        <v>522.03</v>
      </c>
      <c r="N3283" s="37">
        <v>522.03</v>
      </c>
      <c r="O3283" s="37">
        <v>522.03</v>
      </c>
      <c r="P3283" s="37">
        <v>522.03</v>
      </c>
      <c r="Q3283" s="37">
        <v>522.03</v>
      </c>
      <c r="R3283" s="37">
        <v>522.03</v>
      </c>
      <c r="S3283" s="37">
        <v>522.03</v>
      </c>
    </row>
    <row r="3284" spans="2:19">
      <c r="B3284" s="6">
        <v>1971</v>
      </c>
      <c r="C3284" s="37">
        <v>78.739999999999995</v>
      </c>
      <c r="D3284" s="37">
        <v>78.739999999999995</v>
      </c>
      <c r="E3284" s="37">
        <v>78.739999999999995</v>
      </c>
      <c r="F3284" s="37">
        <v>78.739999999999995</v>
      </c>
      <c r="G3284" s="37">
        <v>78.739999999999995</v>
      </c>
      <c r="H3284" s="37">
        <v>78.739999999999995</v>
      </c>
      <c r="I3284" s="37">
        <v>78.739999999999995</v>
      </c>
      <c r="J3284" s="37">
        <v>78.739999999999995</v>
      </c>
      <c r="K3284" s="37">
        <v>78.739999999999995</v>
      </c>
      <c r="L3284" s="37">
        <v>78.739999999999995</v>
      </c>
      <c r="M3284" s="37">
        <v>78.739999999999995</v>
      </c>
      <c r="N3284" s="37">
        <v>78.739999999999995</v>
      </c>
      <c r="O3284" s="37">
        <v>78.739999999999995</v>
      </c>
      <c r="P3284" s="37">
        <v>78.739999999999995</v>
      </c>
      <c r="Q3284" s="37">
        <v>78.739999999999995</v>
      </c>
      <c r="R3284" s="37">
        <v>78.739999999999995</v>
      </c>
      <c r="S3284" s="37">
        <v>78.739999999999995</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1024.42</v>
      </c>
      <c r="D3286" s="37">
        <v>1024.42</v>
      </c>
      <c r="E3286" s="37">
        <v>1024.42</v>
      </c>
      <c r="F3286" s="37">
        <v>1024.42</v>
      </c>
      <c r="G3286" s="37">
        <v>1024.42</v>
      </c>
      <c r="H3286" s="37">
        <v>1024.42</v>
      </c>
      <c r="I3286" s="37">
        <v>1024.42</v>
      </c>
      <c r="J3286" s="37">
        <v>1024.42</v>
      </c>
      <c r="K3286" s="37">
        <v>1024.42</v>
      </c>
      <c r="L3286" s="37">
        <v>1024.42</v>
      </c>
      <c r="M3286" s="37">
        <v>1024.42</v>
      </c>
      <c r="N3286" s="37">
        <v>1024.42</v>
      </c>
      <c r="O3286" s="37">
        <v>1024.42</v>
      </c>
      <c r="P3286" s="37">
        <v>1024.42</v>
      </c>
      <c r="Q3286" s="37">
        <v>1024.42</v>
      </c>
      <c r="R3286" s="37">
        <v>1024.42</v>
      </c>
      <c r="S3286" s="37">
        <v>1024.42</v>
      </c>
    </row>
    <row r="3287" spans="2:19">
      <c r="B3287" s="6">
        <v>1968</v>
      </c>
      <c r="C3287" s="37">
        <v>210</v>
      </c>
      <c r="D3287" s="37">
        <v>210</v>
      </c>
      <c r="E3287" s="37">
        <v>210</v>
      </c>
      <c r="F3287" s="37">
        <v>210</v>
      </c>
      <c r="G3287" s="37">
        <v>210</v>
      </c>
      <c r="H3287" s="37">
        <v>210</v>
      </c>
      <c r="I3287" s="37">
        <v>210</v>
      </c>
      <c r="J3287" s="37">
        <v>210</v>
      </c>
      <c r="K3287" s="37">
        <v>210</v>
      </c>
      <c r="L3287" s="37">
        <v>210</v>
      </c>
      <c r="M3287" s="37">
        <v>210</v>
      </c>
      <c r="N3287" s="37">
        <v>210</v>
      </c>
      <c r="O3287" s="37">
        <v>210</v>
      </c>
      <c r="P3287" s="37">
        <v>210</v>
      </c>
      <c r="Q3287" s="37">
        <v>210</v>
      </c>
      <c r="R3287" s="37">
        <v>210</v>
      </c>
      <c r="S3287" s="37">
        <v>210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210</v>
      </c>
      <c r="D3290" s="37">
        <v>210</v>
      </c>
      <c r="E3290" s="37">
        <v>210</v>
      </c>
      <c r="F3290" s="37">
        <v>210</v>
      </c>
      <c r="G3290" s="37">
        <v>210</v>
      </c>
      <c r="H3290" s="37">
        <v>210</v>
      </c>
      <c r="I3290" s="37">
        <v>210</v>
      </c>
      <c r="J3290" s="37">
        <v>210</v>
      </c>
      <c r="K3290" s="37">
        <v>210</v>
      </c>
      <c r="L3290" s="37">
        <v>210</v>
      </c>
      <c r="M3290" s="37">
        <v>210</v>
      </c>
      <c r="N3290" s="37">
        <v>210</v>
      </c>
      <c r="O3290" s="37">
        <v>210</v>
      </c>
      <c r="P3290" s="37">
        <v>210</v>
      </c>
      <c r="Q3290" s="37">
        <v>210</v>
      </c>
      <c r="R3290" s="37">
        <v>210</v>
      </c>
      <c r="S3290" s="37">
        <v>210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1410149.1499999997</v>
      </c>
      <c r="D3326" s="11">
        <f>SUM(D3248:D3325)</f>
        <v>1494650.1799999995</v>
      </c>
      <c r="E3326" s="11">
        <f>SUM(E3247:E3325)</f>
        <v>1533748.1399999994</v>
      </c>
      <c r="F3326" s="11">
        <f>SUM(F3246:F3325)</f>
        <v>1572847.8899999997</v>
      </c>
      <c r="G3326" s="11">
        <f>SUM(G3245:G3325)</f>
        <v>1471254.9799999995</v>
      </c>
      <c r="H3326" s="11">
        <f>SUM(H3239:H3325)</f>
        <v>1360566.0199999993</v>
      </c>
      <c r="I3326" s="11">
        <f>SUM(I3239:I3325)</f>
        <v>1246401.8199999996</v>
      </c>
      <c r="J3326" s="11">
        <f t="shared" ref="J3326" si="65">SUM(J3239:J3325)</f>
        <v>1173685.5999999996</v>
      </c>
      <c r="K3326" s="11">
        <f>SUM(K3239:K3325)</f>
        <v>1044155.1500000001</v>
      </c>
      <c r="L3326" s="11">
        <f t="shared" ref="L3326" si="66">SUM(L3239:L3325)</f>
        <v>853869.01000000024</v>
      </c>
      <c r="M3326" s="11">
        <f>SUM(M3239:M3325)</f>
        <v>807461.26000000024</v>
      </c>
      <c r="N3326" s="11">
        <f>SUM(N3234:N3325)</f>
        <v>765809.16000000027</v>
      </c>
      <c r="O3326" s="11">
        <f>SUM(O3234:O3325)</f>
        <v>731049.35000000021</v>
      </c>
      <c r="P3326" s="11">
        <f>SUM(P3234:P3325)</f>
        <v>750783.91000000038</v>
      </c>
      <c r="Q3326" s="11">
        <f>SUM(Q3234:Q3325)</f>
        <v>815514.79000000015</v>
      </c>
      <c r="R3326" s="11">
        <f>SUM(R3233:R3325)</f>
        <v>822647.44000000018</v>
      </c>
      <c r="S3326" s="11">
        <f>SUM(S3233:S3325)</f>
        <v>755185.1100000001</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2024-08-09T05:51:04Z</dcterms:modified>
</cp:coreProperties>
</file>